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简阳72人" sheetId="21" r:id="rId1"/>
    <sheet name="邛崃20人" sheetId="20" r:id="rId2"/>
    <sheet name="郫都127人" sheetId="19" r:id="rId3"/>
    <sheet name="彭州70人" sheetId="18" r:id="rId4"/>
    <sheet name="金堂60人" sheetId="16" r:id="rId5"/>
    <sheet name="崇州49人" sheetId="15" r:id="rId6"/>
    <sheet name="新都(三年经验)56人" sheetId="14" r:id="rId7"/>
    <sheet name="新都其他59人" sheetId="13" r:id="rId8"/>
    <sheet name="都江堰32人" sheetId="12" r:id="rId9"/>
    <sheet name="大邑76人" sheetId="11" r:id="rId10"/>
    <sheet name="新津21人" sheetId="10" r:id="rId11"/>
    <sheet name="龙泉驿108人" sheetId="9" r:id="rId12"/>
    <sheet name="温江16人" sheetId="8" r:id="rId13"/>
    <sheet name="双流65人" sheetId="7" r:id="rId14"/>
    <sheet name="青白江29人" sheetId="6" r:id="rId15"/>
    <sheet name="司法局27人" sheetId="5" r:id="rId16"/>
    <sheet name="蒲江县31人" sheetId="4" r:id="rId17"/>
    <sheet name="高新区30人" sheetId="1" r:id="rId18"/>
  </sheets>
  <definedNames>
    <definedName name="_xlnm._FilterDatabase" localSheetId="0" hidden="1">简阳72人!$A$1:$N$33</definedName>
    <definedName name="_xlnm._FilterDatabase" localSheetId="1" hidden="1">邛崃20人!$A$4:$P$21</definedName>
    <definedName name="_xlnm._FilterDatabase" localSheetId="2" hidden="1">郫都127人!$A$4:$M$23</definedName>
    <definedName name="_xlnm._FilterDatabase" localSheetId="3" hidden="1">彭州70人!$A$4:$N$33</definedName>
    <definedName name="_xlnm._FilterDatabase" localSheetId="5" hidden="1">崇州49人!$A$4:$N$25</definedName>
    <definedName name="_xlnm._FilterDatabase" localSheetId="6" hidden="1">'新都(三年经验)56人'!$A$4:$L$19</definedName>
    <definedName name="_xlnm._FilterDatabase" localSheetId="7" hidden="1">新都其他59人!$A$4:$L$23</definedName>
    <definedName name="_xlnm._FilterDatabase" localSheetId="8" hidden="1">都江堰32人!$A$4:$O$26</definedName>
    <definedName name="_xlnm._FilterDatabase" localSheetId="11" hidden="1">龙泉驿108人!$A$1:$N$30</definedName>
    <definedName name="_xlnm._FilterDatabase" localSheetId="14" hidden="1">青白江29人!$A$1:$M$31</definedName>
    <definedName name="_xlnm.Print_Titles" localSheetId="16">蒲江县31人!$2:$3</definedName>
    <definedName name="_xlnm._FilterDatabase" localSheetId="16" hidden="1">蒲江县31人!$A$3:$N$28</definedName>
    <definedName name="_xlnm._FilterDatabase" localSheetId="13" hidden="1">双流65人!$A$3:$N$3</definedName>
    <definedName name="_xlnm.Print_Titles" localSheetId="13">双流65人!$1:$3</definedName>
    <definedName name="_xlnm.Print_Titles" localSheetId="12">温江16人!$3:$4</definedName>
    <definedName name="_xlnm.Print_Titles" localSheetId="10">新津21人!$3:$4</definedName>
    <definedName name="_xlnm.Print_Titles" localSheetId="9">大邑76人!$3:$4</definedName>
    <definedName name="_xlnm._FilterDatabase" localSheetId="9" hidden="1">大邑76人!$C$3:$N$31</definedName>
    <definedName name="_xlnm.Print_Titles" localSheetId="8">都江堰32人!$3:$4</definedName>
    <definedName name="_xlnm.Print_Titles" localSheetId="7">新都其他59人!$1:$4</definedName>
    <definedName name="_xlnm.Print_Titles" localSheetId="6">'新都(三年经验)56人'!$1:$4</definedName>
    <definedName name="_xlnm.Print_Titles" localSheetId="5">崇州49人!$3:$4</definedName>
    <definedName name="_xlnm.Print_Area" localSheetId="5">崇州49人!$A$1:$N$25</definedName>
    <definedName name="_xlnm.Print_Titles" localSheetId="3">彭州70人!$3:$4</definedName>
    <definedName name="_xlnm.Print_Area" localSheetId="3">彭州70人!$A$1:$N$33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<sst xmlns="http://schemas.openxmlformats.org/spreadsheetml/2006/main" count="4819" uniqueCount="1259">
  <si>
    <t>附件1</t>
  </si>
  <si>
    <t>简阳市2025年公开考试招聘中小学（园）教师岗位和条件要求一览表</t>
  </si>
  <si>
    <t>招聘单位</t>
  </si>
  <si>
    <t>招聘岗位</t>
  </si>
  <si>
    <t>岗位编码</t>
  </si>
  <si>
    <t>招聘人数</t>
  </si>
  <si>
    <t>其他条件要求</t>
  </si>
  <si>
    <t>笔试开考比例</t>
  </si>
  <si>
    <t>公共科目笔试名称</t>
  </si>
  <si>
    <t>专业笔试名称</t>
  </si>
  <si>
    <t>面试入围比例</t>
  </si>
  <si>
    <t>备注</t>
  </si>
  <si>
    <t>岗位类别</t>
  </si>
  <si>
    <t>岗位名称</t>
  </si>
  <si>
    <t>年龄</t>
  </si>
  <si>
    <t>学历或学位</t>
  </si>
  <si>
    <t>专业条件要求</t>
  </si>
  <si>
    <t>其他</t>
  </si>
  <si>
    <t>简阳市简城绛溪幼儿园（1名），简阳市东溪幼儿园（1名），简阳市射洪坝沱江幼儿园（1名），简阳市射洪坝东滨路幼儿园（1名）</t>
  </si>
  <si>
    <t>专业技术</t>
  </si>
  <si>
    <t>幼儿教师</t>
  </si>
  <si>
    <t>1989年3月24日及以后出生，硕士、博士研究生年龄可放宽到1984年3月24日及以后出生</t>
  </si>
  <si>
    <t>专科及以上</t>
  </si>
  <si>
    <t>专科：学前教育570102K           本科：学前教育040106                                               研究生：不限专业</t>
  </si>
  <si>
    <t>具有幼儿教师资格证</t>
  </si>
  <si>
    <t>3:1</t>
  </si>
  <si>
    <t>教育公共基础</t>
  </si>
  <si>
    <t>—</t>
  </si>
  <si>
    <t>拟聘人员按考试总成绩排序从高分到低分依次选择招聘单位</t>
  </si>
  <si>
    <t>简阳市简城第一小学（4名），简阳市实验小学（2名），简阳市射洪坝水东小学（2名）</t>
  </si>
  <si>
    <t>小学语文教师A</t>
  </si>
  <si>
    <t>本科及以上，并取得学历相应学位</t>
  </si>
  <si>
    <t>不限专业</t>
  </si>
  <si>
    <t>具有小学及以上语文教师资格证</t>
  </si>
  <si>
    <t>简阳市简城城北小学（2名），简阳市射洪坝第一小学（2名），简阳市东溪小学（1名），简阳市简城第三小学（1名），简阳市射洪坝解放学校（1名）</t>
  </si>
  <si>
    <t>小学语文教师B</t>
  </si>
  <si>
    <t>简阳市射洪坝水东小学（2名），简阳市射洪坝筒车小学（1名），简阳市实验小学（2名），简阳市射洪坝解放学校（1名），简阳市射洪坝第一小学（1名），简阳市简城城北小学（1名）</t>
  </si>
  <si>
    <t>小学数学教师</t>
  </si>
  <si>
    <t>具有小学及以上数学教师资格证</t>
  </si>
  <si>
    <t>简阳市射洪坝筒车小学（1名），简阳市东溪小学（1名），简阳市射洪坝解放学校（1名）</t>
  </si>
  <si>
    <t>小学英语教师</t>
  </si>
  <si>
    <t>具有小学及以上英语（或外语）教师资格证</t>
  </si>
  <si>
    <t>简阳市射洪坝筒车小学（1名）</t>
  </si>
  <si>
    <t>小学音乐教师</t>
  </si>
  <si>
    <t>本科：音乐表演130201、音乐学130202、流行音乐130209T、音乐剧130315TK、音乐教育130212T                                                                研究生：不限专业</t>
  </si>
  <si>
    <t>具有小学及以上音乐教师资格证</t>
  </si>
  <si>
    <t>简阳市东溪小学（2名）</t>
  </si>
  <si>
    <t>小学体育教师</t>
  </si>
  <si>
    <t>本科：体育教育040201、运动训练040202K、社会体育指导与管理040203、武术与民族传统体育040204K                                                                                   研究生：不限专业</t>
  </si>
  <si>
    <t>具有小学及以上体育（或体育与健康）教师资格证</t>
  </si>
  <si>
    <t>简阳市石桥小学（1名）</t>
  </si>
  <si>
    <t>小学美术教师</t>
  </si>
  <si>
    <t>本科：美术学130401、绘画130402、书法学130405T、中国画130406T、艺术设计学130501、视觉传达设计130502、漫画130410T、戏剧影视美术设计130307、美术教育130413TK                                                                 研究生：不限专业</t>
  </si>
  <si>
    <t>具有小学及以上美术教师资格证</t>
  </si>
  <si>
    <t>简阳市特殊教育学校（1名）</t>
  </si>
  <si>
    <t>特殊教育教师</t>
  </si>
  <si>
    <t>本科：特殊教育040108     
研究生：特殊教育学040109、特殊教育045119</t>
  </si>
  <si>
    <t>具有小学及以上教师资格证</t>
  </si>
  <si>
    <t>简阳市实验中学（2名）</t>
  </si>
  <si>
    <t>初中数学教师</t>
  </si>
  <si>
    <t>本科：数学与应用数学070101、信息与计算科学070102、数理基础科学070103T、数据计算及应用070104T                                                                           研究生：不限专业</t>
  </si>
  <si>
    <t>具有初中及以上数学教师资格证</t>
  </si>
  <si>
    <t>简阳市镇金老龙学校（1名），简阳市雷家学校（1名），简阳市射洪坝解放学校（1名）</t>
  </si>
  <si>
    <t>初中英语教师</t>
  </si>
  <si>
    <t>本科：英语050201、翻译050261、商务英语050262                                                                                                        研究生：不限专业</t>
  </si>
  <si>
    <t>具有初中及以上英语（或外语）教师资格证</t>
  </si>
  <si>
    <t>简阳市实验中学（1名），简阳市简城城南学校（1名），简阳市射洪坝解放学校（1名）</t>
  </si>
  <si>
    <t>初中物理教师</t>
  </si>
  <si>
    <t>本科：物理学070201、应用物理学070202、核物理070203、声学070204T、系统科学与工程070205T                                                                                                     研究生：不限专业</t>
  </si>
  <si>
    <t>具有初中及以上物理教师资格证</t>
  </si>
  <si>
    <t>简阳市射洪坝第一初级中学（1名）</t>
  </si>
  <si>
    <t>初中思想政治教师</t>
  </si>
  <si>
    <t>本科：思想政治教育030503、科学社会主义030501、中国共产党历史030502、哲学010101、马克思主义理论030504T                                                                                         研究生：不限专业</t>
  </si>
  <si>
    <t>具有初中及以上思想政治教师资格证</t>
  </si>
  <si>
    <t>简阳市射洪坝解放学校（1名）</t>
  </si>
  <si>
    <t>初中历史教师</t>
  </si>
  <si>
    <t>本科：历史学060101、世界史060102、文化遗产060107T                                                                                                            研究生：不限专业</t>
  </si>
  <si>
    <t>具有初中及以上历史教师资格证</t>
  </si>
  <si>
    <t>初中音乐教师</t>
  </si>
  <si>
    <t>具有初中及以上音乐教师资格证</t>
  </si>
  <si>
    <t>四川省简阳中学（1名），简阳市实验中学（1名）</t>
  </si>
  <si>
    <t>高中语文教师</t>
  </si>
  <si>
    <t>本科：汉语言文学050101、汉语言050102、汉语国际教育050103、华文教育040109T、中国语言与文化050108T、古典文献学050105、应用语言学050106T、秘书学050107T                                                             研究生：不限专业</t>
  </si>
  <si>
    <t>具有高中及以上语文教师资格证</t>
  </si>
  <si>
    <t>简阳市三星中学（1名），简阳市实验中学（1名），四川省简阳中学（5名）</t>
  </si>
  <si>
    <t>高中数学教师</t>
  </si>
  <si>
    <t>具有高中及以上数学教师资格证</t>
  </si>
  <si>
    <t>简阳市三星中学（1名），简阳市实验中学（1名）</t>
  </si>
  <si>
    <t>高中英语教师</t>
  </si>
  <si>
    <t>具有高中及以上英语（或外语）教师资格证</t>
  </si>
  <si>
    <t>简阳市三星中学（1名）</t>
  </si>
  <si>
    <t>高中物理教师</t>
  </si>
  <si>
    <t>具有高中及以上物理教师资格证</t>
  </si>
  <si>
    <t>四川省简阳中学（1名）</t>
  </si>
  <si>
    <t>高中化学教师</t>
  </si>
  <si>
    <t>本科：化学070301、应用化学070302、化学生物学070303T、分子科学与工程070304T、能源化学070305T                                                                                                          研究生：不限专业</t>
  </si>
  <si>
    <t>具有高中及以上化学教师资格证</t>
  </si>
  <si>
    <t>简阳市实验中学（1名），简阳市石桥中学（1名）</t>
  </si>
  <si>
    <t>高中思想政治教师</t>
  </si>
  <si>
    <t>具有高中及以上思想政治教师资格证</t>
  </si>
  <si>
    <t>简阳市石桥中学（1名）</t>
  </si>
  <si>
    <t>高中历史教师</t>
  </si>
  <si>
    <t>具有高中及以上历史教师资格证</t>
  </si>
  <si>
    <t>简阳市石桥中学（1名），简阳市三星中学（1名），简阳市实验中学（1名）</t>
  </si>
  <si>
    <t>高中地理教师</t>
  </si>
  <si>
    <t>本科：地理科学070501、自然地理与资源环境070502、人文地理与城乡规划070503、地理信息科学070504                                                                              研究生：不限专业</t>
  </si>
  <si>
    <t>具有高中及以上地理教师资格证</t>
  </si>
  <si>
    <t>简阳市石桥中学（1名），简阳市三星中学（1名）</t>
  </si>
  <si>
    <t>高中体育教师</t>
  </si>
  <si>
    <t>具有高中及以上体育（或体育与健康）教师资格证</t>
  </si>
  <si>
    <t>高中日语教师</t>
  </si>
  <si>
    <t>本科：日语050207                             研究生： 日语语言文学050205、日语口译055106、日语笔译055105</t>
  </si>
  <si>
    <t>具有高中及以上日语（或外语）教师资格证</t>
  </si>
  <si>
    <t>四川省简阳市高级职业中学（1名）</t>
  </si>
  <si>
    <t>职业中学数学教师</t>
  </si>
  <si>
    <t>具有高中或中等职业学校及以上数学教师资格证</t>
  </si>
  <si>
    <t>职业中学物理教师</t>
  </si>
  <si>
    <t>具有高中或中等职业学校及以上物理教师资格证</t>
  </si>
  <si>
    <t>职业中学心理健康教育教师</t>
  </si>
  <si>
    <t>本科：心理学071101、应用心理学071102                                                                                                         研究生：基础心理学040201、发展与教育心理学040202、应用心理学040203、应用心理045400</t>
  </si>
  <si>
    <t>具有高中或中等职业学校及以上心理健康教育教师资格证</t>
  </si>
  <si>
    <t>初中教师</t>
  </si>
  <si>
    <t>具有初中及以上教师资格证</t>
  </si>
  <si>
    <t>该岗位仅限退役军人报考</t>
  </si>
  <si>
    <t>邛崃市2025年公开招聘教师岗位和条件要求一览表</t>
  </si>
  <si>
    <t>序号</t>
  </si>
  <si>
    <t>主管
部门</t>
  </si>
  <si>
    <t>招聘
人数</t>
  </si>
  <si>
    <t>条件要求</t>
  </si>
  <si>
    <t>笔试科目名称</t>
  </si>
  <si>
    <t>证书</t>
  </si>
  <si>
    <r>
      <rPr>
        <sz val="11"/>
        <rFont val="宋体"/>
        <charset val="134"/>
      </rPr>
      <t>邛崃市</t>
    </r>
    <r>
      <rPr>
        <sz val="11"/>
        <rFont val="宋体"/>
        <charset val="134"/>
      </rPr>
      <t xml:space="preserve">
</t>
    </r>
    <r>
      <rPr>
        <sz val="11"/>
        <rFont val="宋体"/>
        <charset val="134"/>
      </rPr>
      <t>教育局</t>
    </r>
  </si>
  <si>
    <t>邛崃市白鹤九年制学校</t>
  </si>
  <si>
    <t>专业技术岗位</t>
  </si>
  <si>
    <t>体育教师</t>
  </si>
  <si>
    <t>1984年3月24日及以后出生</t>
  </si>
  <si>
    <t>本科及以上学历，取得学历相应学位。</t>
  </si>
  <si>
    <t>本科：体育学类
研究生：体育学（一级学科）、学科教学（体育）、体育（一级学科）</t>
  </si>
  <si>
    <t>取得小学及以上体育教师资格证</t>
  </si>
  <si>
    <t>1:3</t>
  </si>
  <si>
    <t>《教育公共基础》</t>
  </si>
  <si>
    <t>1:2</t>
  </si>
  <si>
    <t>邛崃市夹关九年制学校</t>
  </si>
  <si>
    <t>数学教师</t>
  </si>
  <si>
    <t>不限</t>
  </si>
  <si>
    <t>取得小学及以上数学教师资格证</t>
  </si>
  <si>
    <t>邛崃市临济九年制学校</t>
  </si>
  <si>
    <t>邛崃市十方堂小学校</t>
  </si>
  <si>
    <t>邛崃市文昌小学校</t>
  </si>
  <si>
    <t>邛崃市兴贤小学校</t>
  </si>
  <si>
    <t>英语教师</t>
  </si>
  <si>
    <t>取得小学及以上英语教师资格证</t>
  </si>
  <si>
    <t>邛崃市北街小学校</t>
  </si>
  <si>
    <t>语文教师</t>
  </si>
  <si>
    <t>取得小学及以上语文教师资格证</t>
  </si>
  <si>
    <t>邛崃市南街小学校</t>
  </si>
  <si>
    <t>音乐教师</t>
  </si>
  <si>
    <t>本科：音乐与舞蹈学类
研究生：音乐、学科教学（音乐）</t>
  </si>
  <si>
    <t>取得小学及以上音乐教师资格证</t>
  </si>
  <si>
    <r>
      <rPr>
        <sz val="11"/>
        <rFont val="宋体"/>
        <charset val="134"/>
      </rPr>
      <t>体育教师</t>
    </r>
    <r>
      <rPr>
        <sz val="11"/>
        <rFont val="宋体"/>
        <charset val="134"/>
      </rPr>
      <t xml:space="preserve">
</t>
    </r>
    <r>
      <rPr>
        <sz val="11"/>
        <rFont val="宋体"/>
        <charset val="134"/>
      </rPr>
      <t>（定向招聘）</t>
    </r>
  </si>
  <si>
    <t>本科及以上学历。</t>
  </si>
  <si>
    <t>面向退役军人定向招聘</t>
  </si>
  <si>
    <t>邛崃市西街小学</t>
  </si>
  <si>
    <t>邛崃市
教育局</t>
  </si>
  <si>
    <t>邛崃市职业教育中心</t>
  </si>
  <si>
    <t>取得高级中学（中职）英语教师资格证</t>
  </si>
  <si>
    <t>取得高级中学（中职）数学教师资格证</t>
  </si>
  <si>
    <t>邛崃市
机关幼儿园</t>
  </si>
  <si>
    <t>幼儿园教师</t>
  </si>
  <si>
    <t>取得幼儿园教师资格证</t>
  </si>
  <si>
    <t>工作岗位由机关幼儿园集团统筹安排</t>
  </si>
  <si>
    <t>邛崃市
示范幼儿园</t>
  </si>
  <si>
    <t>工作岗位由示范幼儿园集团统筹安排</t>
  </si>
  <si>
    <t>邛崃市
凤凰幼儿园</t>
  </si>
  <si>
    <t>工作岗位由凤凰幼儿园统筹安排</t>
  </si>
  <si>
    <t>成都市郫都区教育局关于下属事业单位2025年上半年公开考试招聘教师岗位表</t>
  </si>
  <si>
    <t>成都市郫都区教师服务中心</t>
  </si>
  <si>
    <t>专技岗</t>
  </si>
  <si>
    <t>小学语文1</t>
  </si>
  <si>
    <t>本科毕业：1989年3月24日及以后出生；
研究生毕业：1984年3月24日及以后出生。</t>
  </si>
  <si>
    <t>本科毕业并取得相应学士学位；研究生毕业须同时具有相应学位证书。</t>
  </si>
  <si>
    <t>本科：汉语言(050102)、汉语言文学(050101)、小学教育（040107）、汉语国际教育(050103)、对外汉语
研究生：课程与教学论（040102）、语言学及应用语言学（050102）、汉语言文字学（050103）、中国古代文学（050105）、中国现当代文学（050106）、学科教学（语文）（045103）、小学教育（045115）、小学教育学（0401Z6）、汉语国际教育</t>
  </si>
  <si>
    <t>取得小学、初（高）级中学语文教师资格证。</t>
  </si>
  <si>
    <t>小学语文2</t>
  </si>
  <si>
    <t>小学语文3</t>
  </si>
  <si>
    <t xml:space="preserve">1.取得小学、初（高）级中学语文教师资格证。
2.面向具备以下条件之一者招聘：
（1）个人获得区（县）级及以上级别的教育类荣誉称号（由区县级及以上政府或教育行政部门评定）； 
（2）个人在语文赛课（说课、微课和技能大赛）活动中获得区、县级二等奖及以上的。
</t>
  </si>
  <si>
    <t>小学数学1</t>
  </si>
  <si>
    <t>本科：数学与应用数学(070101)、小学教育（040107）
研究生：课程与教学论（040102）、基础数学（070101）、计算数学（070102）、应用数学（070104）、学科教学（数学）（045104）、小学教育（045115）、小学教育学(0401Z6)</t>
  </si>
  <si>
    <t>取得小学、初（高）级中学数学教师资格证。</t>
  </si>
  <si>
    <t>小学数学2</t>
  </si>
  <si>
    <t>1.取得小学、初（高）级中学数学教师资格证。
2.面向具备以下条件之一者招聘：
（1）个人获得区（县）级及以上级别的教育类荣誉称号（由区县级及以上政府或教育行政部门评定）； 
（2）个人在数学赛课（说课、微课和技能大赛）活动中获得区、县级二等奖及以上的。</t>
  </si>
  <si>
    <t>小学科学</t>
  </si>
  <si>
    <t>本科：科学教育(040102)、物理学(070201)、应用物理学（070202）、化学(070301)、应用化学(070302)、生物科学(071001)
研究生：学科教学（物理）（045105）、学科教学（化学）（045106）、学科教学（生物）（045107）、科学与技术教育（045117）</t>
  </si>
  <si>
    <t>取得小学科学、初（高）级中学物理、化学、生物教师资格证。</t>
  </si>
  <si>
    <t>小学体育</t>
  </si>
  <si>
    <t>本科：体育教育（040201）、运动训练（040202K）、武术与民族传统体育（040204K）、民族传统体育、社会体育指导与管理(040203)、社会体育
研究生：体育教育训练学(040303)、课程与教学论(040102)、学科教学（体育）(045112)、体育教学(045201)、运动训练（045202）、社会体育指导(045204)、民族传统体育学(040304)</t>
  </si>
  <si>
    <t>取得小学、初（高）级中学体育与健康教师资格证。</t>
  </si>
  <si>
    <t>小学音乐</t>
  </si>
  <si>
    <t>本科：音乐学(130202)、音乐表演(130201)、舞蹈学(130205)、舞蹈表演(130204)、舞蹈编导(130206)、音乐教育（130212T）、舞蹈教育(130207T)
研究生：音乐学、舞蹈学、音乐、舞蹈、课程与教学论（040102）、学科教学（音乐）（045111）</t>
  </si>
  <si>
    <t>取得小学、初（高）级中学音乐教师资格证。</t>
  </si>
  <si>
    <t>小学美术</t>
  </si>
  <si>
    <t>本科：美术学(130401)、绘画(130402)、雕塑(130403)、美术教育(130413TK)、艺术设计学(130501)
研究生：美术学、美术、设计艺术学、课程与教学论（040102）、学科教学（美术）（045113）、艺术设计</t>
  </si>
  <si>
    <t>取得小学、初（高）级中学美术教师资格证。</t>
  </si>
  <si>
    <t>小学思政</t>
  </si>
  <si>
    <t>本科：思想政治教育(030503)、国际政治(030202)、科学社会主义(030501)、中国共产党历史(030502)
研究生：学科教学（思政）（045102）、课程与教学论(040102)、政治学理论(030201)、思想政治教育(030505)、国际政治(030206)、中共党史(030204)</t>
  </si>
  <si>
    <t>取得小学、初（高）级中学政治（思想政治）教师资格证。</t>
  </si>
  <si>
    <t>小学英语</t>
  </si>
  <si>
    <t>本科：英语(050201)、翻译（英语）、商务英语(050262)
研究生：英语语言文学（050201）、 学科教学（英语）（045108）、英语笔译（055101）、英语口译（055102）、外国语言学及应用语言学（050211）</t>
  </si>
  <si>
    <t>取得小学、初（高）级中学英语教师资格证。</t>
  </si>
  <si>
    <t>初中语文</t>
  </si>
  <si>
    <t>本科：汉语言(050102)、汉语言文学(050101)、汉语国际教育(050103)、对外汉语
研究生：课程与教学论（040102）、语言学及应用语言学（050102）、汉语言文字学（050103）、中国古代文学（050105）、中国现当代文学（050106）、学科教学（语文）（045103）、汉语国际教育</t>
  </si>
  <si>
    <t>取得初（高）级中学语文教师资格证。</t>
  </si>
  <si>
    <t>初中数学</t>
  </si>
  <si>
    <t>本科：数学与应用数学(070101)
研究生：课程与教学论（040102）、基础数学（070101）、计算数学（070102）、应用数学（070104）、学科教学（数学）（045104）</t>
  </si>
  <si>
    <t>取得初（高）级中学数学教师资格证。</t>
  </si>
  <si>
    <t>初中英语</t>
  </si>
  <si>
    <t>取得初（高）级中学英语教师资格证。</t>
  </si>
  <si>
    <t>高中语文</t>
  </si>
  <si>
    <t>取得高级中学语文教师资格证。</t>
  </si>
  <si>
    <t>高中数学</t>
  </si>
  <si>
    <t>取得高级中学数学教师资格证。</t>
  </si>
  <si>
    <t>高中英语</t>
  </si>
  <si>
    <t>取得高级中学英语教师资格证。</t>
  </si>
  <si>
    <t>学前教育</t>
  </si>
  <si>
    <t>本科：学前教育（040106）
研究生：学前教育学（040105）、学前教育(045118)</t>
  </si>
  <si>
    <t>取得幼儿园教师资格证。</t>
  </si>
  <si>
    <t>注：1.本表各岗位相关的其他条件及要求请见本公告正文。
    2.除2025年高校应届毕业生外，其他应聘人员务必在“备注”栏目内注明所取得的教师资格证的资格种类（学段）及任教学科，如：高级中学语文教师资格证、中等职业学校语文教师资格证、初级中学语文教师资格证、小学语文教师资格证等。
    3.报考小学语文3、小学数学2的应聘人员，需在“备注”栏目内填报其他条件中须具备条件，如：区县优秀教师、区县骨干教师等或区县语文（数学）说课、赛课二等奖等。</t>
  </si>
  <si>
    <t>成都市彭州市教育局所属事业单位
2025年上半年公开招聘工作人员岗位和条件要求一览表</t>
  </si>
  <si>
    <t>岗位 编码</t>
  </si>
  <si>
    <t>岗位 名称</t>
  </si>
  <si>
    <t>学历
或学位</t>
  </si>
  <si>
    <t>彭州市教育人才管理服务中心</t>
  </si>
  <si>
    <t>专业
技术</t>
  </si>
  <si>
    <t>1989年3月24日及以后出生</t>
  </si>
  <si>
    <t>本科及以上学历，并取得学历相应学位。</t>
  </si>
  <si>
    <t>本科：学前教育；
研究生：学前教育、学前教育学</t>
  </si>
  <si>
    <t>1.具备相应教师资格证；
2.普通话二级甲等及以上；
3.硕士、博士研究生放宽到1984年3月24日及以后出生。</t>
  </si>
  <si>
    <t>/</t>
  </si>
  <si>
    <t>2:1</t>
  </si>
  <si>
    <r>
      <rPr>
        <sz val="11"/>
        <rFont val="仿宋_GB2312"/>
        <charset val="134"/>
      </rPr>
      <t>1.</t>
    </r>
    <r>
      <rPr>
        <b/>
        <sz val="11"/>
        <rFont val="仿宋_GB2312"/>
        <charset val="134"/>
      </rPr>
      <t>机关幼儿园、南街幼儿园、学海湖幼儿园、实验幼儿园、</t>
    </r>
    <r>
      <rPr>
        <b/>
        <sz val="11"/>
        <rFont val="宋体"/>
        <charset val="134"/>
      </rPr>
      <t>濛</t>
    </r>
    <r>
      <rPr>
        <b/>
        <sz val="11"/>
        <rFont val="仿宋_GB2312"/>
        <charset val="134"/>
      </rPr>
      <t>阳幼儿园、隆丰幼儿园各1名</t>
    </r>
    <r>
      <rPr>
        <sz val="11"/>
        <rFont val="仿宋_GB2312"/>
        <charset val="134"/>
      </rPr>
      <t>；
2.在确定具体聘用单位时，按照应聘者总成绩从高分到低分的次序，由拟聘者选定聘用单位。</t>
    </r>
  </si>
  <si>
    <t>成都石化工业学校</t>
  </si>
  <si>
    <t>中职新能源汽车专业教师</t>
  </si>
  <si>
    <t>本科：汽车服务工程、车辆工程、新能源汽车工程；
研究生：车辆工程</t>
  </si>
  <si>
    <t>1.具备高中学段教师资格证；
2.硕士、博士研究生放宽到1984年3月24日及以后出生。</t>
  </si>
  <si>
    <t>彭州市特殊教育学校</t>
  </si>
  <si>
    <t>本科：特殊教育；
研究生：特殊教育、特殊教育学</t>
  </si>
  <si>
    <t>1.具备相应教师资格证；
2.硕士、博士研究生放宽到1984年3月24日及以后出生。</t>
  </si>
  <si>
    <t>高中思政教师</t>
  </si>
  <si>
    <t>本科：思想政治教育、哲学；
研究生：哲学（01）、政治学、马克思主义理论、学科教学（思政）、课程与教学论</t>
  </si>
  <si>
    <t>1.具备相应教师资格证；
2.普通话二级乙等及以上；
3.硕士、博士研究生放宽到1984年3月24日及以后出生。</t>
  </si>
  <si>
    <r>
      <rPr>
        <sz val="11"/>
        <rFont val="仿宋_GB2312"/>
        <charset val="134"/>
      </rPr>
      <t>1.</t>
    </r>
    <r>
      <rPr>
        <b/>
        <sz val="11"/>
        <rFont val="仿宋_GB2312"/>
        <charset val="134"/>
      </rPr>
      <t>敖平中学、彭州市第一中学各1名；</t>
    </r>
    <r>
      <rPr>
        <sz val="11"/>
        <rFont val="仿宋_GB2312"/>
        <charset val="134"/>
      </rPr>
      <t xml:space="preserve">           2.在确定具体聘用单位时，按照应聘者总成绩从高分到低分的次序，由拟聘者选定聘用单位。</t>
    </r>
  </si>
  <si>
    <t>彭州市第一中学</t>
  </si>
  <si>
    <t>本科：中国语言文学类；
研究生：中国语言文学、学科教学（语文）、课程与教学论</t>
  </si>
  <si>
    <t>1.具备相应教师资格证；
2.普通话二级甲等及以上；
3.具有在中小学校高中语文学科3年及以上任教经历（累计3年即可，计算时间截止至2025年3月24日）。</t>
  </si>
  <si>
    <t>本科：数学类；
 研究生：数学、学科教学（数学）、课程与教学论</t>
  </si>
  <si>
    <t>1.具备相应教师资格证；
2.普通话二级乙等及以上；
3.具有在中小学校高中数学学科3年及以上任教经历（累计3年即可，计算时间截止至2025年3月24日）。</t>
  </si>
  <si>
    <r>
      <rPr>
        <sz val="11"/>
        <rFont val="仿宋_GB2312"/>
        <charset val="134"/>
      </rPr>
      <t>四川省彭州市</t>
    </r>
    <r>
      <rPr>
        <sz val="11"/>
        <rFont val="宋体"/>
        <charset val="134"/>
      </rPr>
      <t>濛</t>
    </r>
    <r>
      <rPr>
        <sz val="11"/>
        <rFont val="仿宋_GB2312"/>
        <charset val="134"/>
      </rPr>
      <t>阳中学</t>
    </r>
  </si>
  <si>
    <t>本科：物理学类；
研究生：学科教学（物理）、物理学、课程与教学论</t>
  </si>
  <si>
    <t>四川省彭州市敖平中学</t>
  </si>
  <si>
    <t>本科：历史学、世界史；
研究生：学科教学（历
史）、中国史、世界史、课程与教学论</t>
  </si>
  <si>
    <t>四川省彭州市濛阳中学</t>
  </si>
  <si>
    <t>本科：体育学类；
研究生：体育学、学科教学（体育）、体育</t>
  </si>
  <si>
    <t>初中思政教师</t>
  </si>
  <si>
    <t>初中语文教师</t>
  </si>
  <si>
    <r>
      <rPr>
        <sz val="11"/>
        <rFont val="仿宋_GB2312"/>
        <charset val="134"/>
      </rPr>
      <t>1.</t>
    </r>
    <r>
      <rPr>
        <b/>
        <sz val="11"/>
        <rFont val="宋体"/>
        <charset val="134"/>
      </rPr>
      <t>濛</t>
    </r>
    <r>
      <rPr>
        <b/>
        <sz val="11"/>
        <rFont val="仿宋_GB2312"/>
        <charset val="134"/>
      </rPr>
      <t xml:space="preserve">阳中学、隆丰中学、致和中学、红岩学校、升平中学、葛仙山楠杨学校、敖平中学各1名；
</t>
    </r>
    <r>
      <rPr>
        <sz val="11"/>
        <rFont val="仿宋_GB2312"/>
        <charset val="134"/>
      </rPr>
      <t>2.在确定具体聘用单位时，按照应聘者总成绩从高分到低分的次序，由拟聘者选定聘用单位。</t>
    </r>
  </si>
  <si>
    <r>
      <rPr>
        <sz val="11"/>
        <rFont val="仿宋_GB2312"/>
        <charset val="134"/>
      </rPr>
      <t>1.</t>
    </r>
    <r>
      <rPr>
        <b/>
        <sz val="11"/>
        <rFont val="仿宋_GB2312"/>
        <charset val="134"/>
      </rPr>
      <t xml:space="preserve">航空动力园区实验中学、隆丰中学、龙门山学校、北城中学各1名；
</t>
    </r>
    <r>
      <rPr>
        <sz val="11"/>
        <rFont val="仿宋_GB2312"/>
        <charset val="134"/>
      </rPr>
      <t>2.在确定具体聘用单位时，按照应聘者总成绩从高分到低分的次序，由拟聘者选定聘用单位。</t>
    </r>
  </si>
  <si>
    <r>
      <rPr>
        <sz val="11"/>
        <rFont val="仿宋_GB2312"/>
        <charset val="134"/>
      </rPr>
      <t>1.</t>
    </r>
    <r>
      <rPr>
        <b/>
        <sz val="11"/>
        <rFont val="仿宋_GB2312"/>
        <charset val="134"/>
      </rPr>
      <t>文翁丹景学校、致和中学、九尺中学各1名；</t>
    </r>
    <r>
      <rPr>
        <sz val="11"/>
        <rFont val="仿宋_GB2312"/>
        <charset val="134"/>
      </rPr>
      <t xml:space="preserve">
2.在确定具体聘用单位时，按照应聘者总成绩从高分到低分的次序，由拟聘者选定聘用单位。</t>
    </r>
  </si>
  <si>
    <t>彭州市三界中学</t>
  </si>
  <si>
    <t>初中化学教师</t>
  </si>
  <si>
    <t>本科：化学类；
研究生：化学、学科教学（化学）、课程与教学论</t>
  </si>
  <si>
    <t>初中生物教师</t>
  </si>
  <si>
    <t>本科：生物科学类；
研究生：学科教学（生物）、生物学、课程与教学论</t>
  </si>
  <si>
    <t>彭州市军乐中学</t>
  </si>
  <si>
    <t>初中地理教师</t>
  </si>
  <si>
    <t>本科：地理科学类；
研究生：学科教学（地理）、地理学、课程与教学论</t>
  </si>
  <si>
    <r>
      <rPr>
        <sz val="11"/>
        <rFont val="仿宋_GB2312"/>
        <charset val="134"/>
      </rPr>
      <t>1.</t>
    </r>
    <r>
      <rPr>
        <b/>
        <sz val="11"/>
        <rFont val="仿宋_GB2312"/>
        <charset val="134"/>
      </rPr>
      <t>太清博世学校、丰乐学校各1名；</t>
    </r>
    <r>
      <rPr>
        <sz val="11"/>
        <rFont val="仿宋_GB2312"/>
        <charset val="134"/>
      </rPr>
      <t xml:space="preserve">             2.在确定具体聘用单位时，按照应聘者总成绩从高分到低分的次序，由拟聘者选定聘用单位。</t>
    </r>
  </si>
  <si>
    <t>初中体育教师</t>
  </si>
  <si>
    <r>
      <rPr>
        <sz val="11"/>
        <rFont val="仿宋_GB2312"/>
        <charset val="134"/>
      </rPr>
      <t>1.</t>
    </r>
    <r>
      <rPr>
        <b/>
        <sz val="11"/>
        <rFont val="仿宋_GB2312"/>
        <charset val="134"/>
      </rPr>
      <t>隆丰中学、北城中学各1名；</t>
    </r>
    <r>
      <rPr>
        <sz val="11"/>
        <rFont val="仿宋_GB2312"/>
        <charset val="134"/>
      </rPr>
      <t xml:space="preserve">                  2.在确定具体聘用单位时，按照应聘者总成绩从高分到低分的次序，由拟聘者选定聘用单位。</t>
    </r>
  </si>
  <si>
    <t>中小学心理健康教师</t>
  </si>
  <si>
    <t>本科：心理学、应用心理学；
研究生：心理学、应用心理</t>
  </si>
  <si>
    <r>
      <rPr>
        <sz val="11"/>
        <rFont val="仿宋_GB2312"/>
        <charset val="134"/>
      </rPr>
      <t>1.</t>
    </r>
    <r>
      <rPr>
        <b/>
        <sz val="11"/>
        <rFont val="仿宋_GB2312"/>
        <charset val="134"/>
      </rPr>
      <t>龙门山学校、航空动力园区实验小学、七一小学各1名；</t>
    </r>
    <r>
      <rPr>
        <sz val="11"/>
        <rFont val="仿宋_GB2312"/>
        <charset val="134"/>
      </rPr>
      <t xml:space="preserve">               2.在确定具体聘用单位时，按照应聘者总成绩从高分到低分的次序，由拟聘者选定聘用单位。</t>
    </r>
  </si>
  <si>
    <t>小学语文教师</t>
  </si>
  <si>
    <t>本科：中国语言文学类、小学教育；
研究生：小学教育、中国语言文学、学科教学（语文）、课程与教学论</t>
  </si>
  <si>
    <r>
      <rPr>
        <sz val="11"/>
        <rFont val="仿宋_GB2312"/>
        <charset val="134"/>
      </rPr>
      <t>1.</t>
    </r>
    <r>
      <rPr>
        <b/>
        <sz val="11"/>
        <rFont val="仿宋_GB2312"/>
        <charset val="134"/>
      </rPr>
      <t>隆丰小学、北城小学、红岩学校、</t>
    </r>
    <r>
      <rPr>
        <b/>
        <sz val="11"/>
        <rFont val="宋体"/>
        <charset val="134"/>
      </rPr>
      <t>濛</t>
    </r>
    <r>
      <rPr>
        <b/>
        <sz val="11"/>
        <rFont val="仿宋_GB2312"/>
        <charset val="134"/>
      </rPr>
      <t>阳小学各1名;天府路小学2名；</t>
    </r>
    <r>
      <rPr>
        <sz val="11"/>
        <rFont val="仿宋_GB2312"/>
        <charset val="134"/>
      </rPr>
      <t xml:space="preserve">
2.在确定具体聘用单位时，按照应聘者总成绩从高分到低分的次序，由拟聘者选定聘用单位。</t>
    </r>
  </si>
  <si>
    <t>本科：数学类、小学教育；
 研究生：数学、小学教育、学科教学（数学）、课程与教学论</t>
  </si>
  <si>
    <r>
      <rPr>
        <sz val="11"/>
        <rFont val="仿宋_GB2312"/>
        <charset val="134"/>
      </rPr>
      <t>1.</t>
    </r>
    <r>
      <rPr>
        <b/>
        <sz val="11"/>
        <rFont val="仿宋_GB2312"/>
        <charset val="134"/>
      </rPr>
      <t>通济蓝天小学、升平小学、九尺小学、桂花学校、敖平雅居乐小学各1名;天府路小学2名；</t>
    </r>
    <r>
      <rPr>
        <sz val="11"/>
        <rFont val="仿宋_GB2312"/>
        <charset val="134"/>
      </rPr>
      <t xml:space="preserve">
2.在确定具体聘用单位时，按照应聘者总成绩从高分到低分的次序，由拟聘者选定聘用单位。</t>
    </r>
  </si>
  <si>
    <t>彭州市致和小学</t>
  </si>
  <si>
    <t>本科：英语；
研究生：英语语言文学、外语课程与教学、学科教学（英语）、翻译、翻译学、英语笔译、英语口译、课程与教学论</t>
  </si>
  <si>
    <t>四川省彭州市延秀小学</t>
  </si>
  <si>
    <t>1.具备相应教师资格证；
2.普通话二级甲等及以上；
3.具有在中小学校小学英语学科3年及以上任教经历（累计3年即可，计算时间截止至2025年3月24日）。</t>
  </si>
  <si>
    <t>四川省彭州市实验小学</t>
  </si>
  <si>
    <t>小学科学教师</t>
  </si>
  <si>
    <t>本科：科学教育、化学类、物理学类、生物科学类、机器人工程、智能科学与技术；
研究生：科学与技术教育、科学教育学、学科教学（化学）、化学、学科教学（物理）、物理学</t>
  </si>
  <si>
    <t>彭州市红岩学校</t>
  </si>
  <si>
    <t>本科：体育学类、小学教育；
研究生：体育学、小学教育、学科教学（体育）、体育</t>
  </si>
  <si>
    <t>1.具备相应教师资格证；
2.普通话二级甲等及以上；
3.具有在中小学校小学体育学科3年及以上任教经历（累计3年即可，计算时间截止至2025年3月24日）。</t>
  </si>
  <si>
    <t>彭州一中实验学校</t>
  </si>
  <si>
    <t>1.具备相应教师资格证；
2.该岗位只面向退役军人招聘；
3.硕士、博士研究生放宽到1984年3月24日及以后出生。</t>
  </si>
  <si>
    <t>中小学教师（定向）</t>
  </si>
  <si>
    <t>本科：美术学、小学教育、音乐学、物理学、数学类、中国语言文学类；
研究生：小学教育、学科教学（美术）、学科教学（音乐）、学科教学（物理）、学科教学（数学）、学科教学（语文）</t>
  </si>
  <si>
    <t>1.该岗位只面向组织选派在彭州市服务的高校毕业生服务基层项目人员中定向招聘；
2.具备相应教师资格证；
3.硕士、博士研究生放宽到1984年3月24日及以后出生。</t>
  </si>
  <si>
    <t>由彭州市教育人才管理服务中心按照“县管校聘”方式派遣到有相应学科需求的农村学校。</t>
  </si>
  <si>
    <t>备注：2025年高校毕业生须在2025年7月31日之前取得应聘资格条件要求的学历学位证书、教师资格证和普通话等级证书；其他高校毕业生和各类社会在职非在职人员须在资格审查原件校验时提供应聘资格条件要求的学历学位证书、教师资格证和普通话等级证书及相关证明材料。</t>
  </si>
  <si>
    <t>附件1：</t>
  </si>
  <si>
    <t>成都市金堂县教育局所属事业单位2025年上半年公开招聘教师岗位和条件要求一览表</t>
  </si>
  <si>
    <t xml:space="preserve"> </t>
  </si>
  <si>
    <t>学历</t>
  </si>
  <si>
    <t>或学位</t>
  </si>
  <si>
    <t>四川省金堂县职业高级中学1</t>
  </si>
  <si>
    <t>中职英语</t>
  </si>
  <si>
    <t>22102001</t>
  </si>
  <si>
    <t>1989年3月24日及以后出生；具有研究生学历的，放宽到1984年3月24日及以后出生。</t>
  </si>
  <si>
    <t>大学本科及以上学历并取得相应学位</t>
  </si>
  <si>
    <t>本科：英语（二级学科）；研究生：英语语言文学、外国语言学及应用语言学（英语语种）、英语笔译、英语口译，学科教学（英语）、学科教育学（英语教育）（以上为二级学科）</t>
  </si>
  <si>
    <t>具备中职或高中学段的英语教师资格证书；普通话等级证书在二级乙等及以上。</t>
  </si>
  <si>
    <t>3：1</t>
  </si>
  <si>
    <t xml:space="preserve"> 《教育公共基础》</t>
  </si>
  <si>
    <t>四川省金堂县职业高级中学2</t>
  </si>
  <si>
    <t>中职数学</t>
  </si>
  <si>
    <t>22102002</t>
  </si>
  <si>
    <t>本科：数学类（一级学科）
研究生：数学（一级学科）、学科教学（数学）、学科教育学（数学教育）、课程与教学论（数学）（以上为二级学科）</t>
  </si>
  <si>
    <t>具备中职或高中学段的数学教师资格证书；普通话等级证书在二级乙等及以上。</t>
  </si>
  <si>
    <t>金堂县特殊教育学校1</t>
  </si>
  <si>
    <t>信息技术</t>
  </si>
  <si>
    <t>22102003</t>
  </si>
  <si>
    <t>本科：计算机类（一级学科）                  研究生：计算机科学与技术（一级学科）、软件工程、网络空间安全、计算机技术（以上为二级学科）</t>
  </si>
  <si>
    <t>具备相应学科的教师资格证书；普通话等级证书在二级乙等及以上。</t>
  </si>
  <si>
    <t>22102004</t>
  </si>
  <si>
    <t>本科：学前教育（二级学科），研究生：学前教育学（二级学科）</t>
  </si>
  <si>
    <t>具备幼儿教师资格证书；普通话等级证书在二级甲等及以上。</t>
  </si>
  <si>
    <t>金堂县第一幼儿园1，金堂县第二幼儿园1，金堂县第三幼儿园1，金堂县水城幼儿园1，金堂县金沙幼儿园1，金堂县第四幼儿园1，金堂县第七幼儿园1，金堂县官仓幼儿园1，金堂县转龙幼儿园1，金堂县淮州新城幼儿园1</t>
  </si>
  <si>
    <t>幼儿教师A</t>
  </si>
  <si>
    <t>22102005</t>
  </si>
  <si>
    <t>报考此岗位的拟聘人员根据考试总成绩从高到低依次选岗（学校）。</t>
  </si>
  <si>
    <t>金堂县第一幼儿园1，金堂县第二幼儿园1，金堂县第三幼儿园1，金堂县水城幼儿园1，金堂县金沙幼儿园1，金堂县第五幼儿园1，金堂县第六幼儿园1，金堂县第八幼儿园1，金堂县赵家幼儿园1，金堂县淮州新城幼儿园1</t>
  </si>
  <si>
    <t>幼儿教师B</t>
  </si>
  <si>
    <t>22102006</t>
  </si>
  <si>
    <t>金堂县广兴小学1</t>
  </si>
  <si>
    <t>小学数学</t>
  </si>
  <si>
    <t>22102007</t>
  </si>
  <si>
    <t>专业不限</t>
  </si>
  <si>
    <t>具备相应学科和学段的教师资格证书；普通话等级证书在二级甲等及以上。</t>
  </si>
  <si>
    <t>金堂县土桥小学1</t>
  </si>
  <si>
    <t>22102008</t>
  </si>
  <si>
    <t>限退役军人报考；具备相应学科和学段的教师资格证书；普通话等级证书在二级甲等及以上。</t>
  </si>
  <si>
    <t>金堂县淮口实验小学1</t>
  </si>
  <si>
    <t>小学道德与法治</t>
  </si>
  <si>
    <t>22102009</t>
  </si>
  <si>
    <t>成都七中育才学校金堂分校1、金堂县淮口五星学校1，金堂县又新学校1，金堂县赵家中学校1，金堂县转龙学校1</t>
  </si>
  <si>
    <t>22102010</t>
  </si>
  <si>
    <t>具备相应学科和学段的教师资格证书；普通话等级证书在二级乙等及以上。</t>
  </si>
  <si>
    <t>金堂县平桥学校1、金堂县淮口五星学校2</t>
  </si>
  <si>
    <t>22102011</t>
  </si>
  <si>
    <t>本科：中国语言文学类（一级学科）
研究生：中国语言文学、国际中文教育（以上为一级学科），学科教学（语文）、学科教育学（语文教育）、课程与教学论（语文）（以上为二级学科）</t>
  </si>
  <si>
    <t>金堂县平桥学校1</t>
  </si>
  <si>
    <t>22102012</t>
  </si>
  <si>
    <t>本科：英语（二级学科）研究生：英语语言文学、外国语言学及应用语言学（英语语种）、英语笔译、英语口译，学科教学（英语）、学科教育学（英语教育）（以上为二级学科）</t>
  </si>
  <si>
    <t>金堂县官仓白马学校1，金堂县栖贤学校1，金堂县平桥学校1，金堂县淮口初级中学1</t>
  </si>
  <si>
    <t>初中心理健康</t>
  </si>
  <si>
    <t>22102013</t>
  </si>
  <si>
    <t>本科：心理学类（一级学科）
研究生：心理学、应用心理（以上为一级学科）、心理健康教育、学科教育学（学习与学科教学心理学）（以上为二级学科）</t>
  </si>
  <si>
    <t>金堂县竹篙中学校2、四川省金堂实验中学校1</t>
  </si>
  <si>
    <t>22102014</t>
  </si>
  <si>
    <t>四川省金堂实验中学校1，金堂县竹篙中学校1</t>
  </si>
  <si>
    <t>高中物理</t>
  </si>
  <si>
    <t>22102015</t>
  </si>
  <si>
    <t>本科：物理学类（一级学科)
研究生：物理学（一级学科），天体物理（学）、学科教学（物理）、学科教育学（物理教育）（以上为二级学科）</t>
  </si>
  <si>
    <t>四川省金堂实验中学校2，金堂县高板中学校2，金堂县竹篙中学校1</t>
  </si>
  <si>
    <t>22102016</t>
  </si>
  <si>
    <t>四川省金堂实验中学校1</t>
  </si>
  <si>
    <t>高中生物</t>
  </si>
  <si>
    <t>22102017</t>
  </si>
  <si>
    <t>本科：生物科学类（一级学科）
研究生：生物学（一级学科)、学科教学（生物）、学科教育学（生物教育）、课程与教学论（生物）(以上为二级学科）</t>
  </si>
  <si>
    <t>金堂县高板中学校1，金堂县竹篙中学校2</t>
  </si>
  <si>
    <t>高中政治</t>
  </si>
  <si>
    <t>22102018</t>
  </si>
  <si>
    <t>本科：政治学类（一级学科）、思想政治教育(二级学科）
研究生：政治学、马克思主义理论、中共党史党建学（以上学科为一级学科），学科教学（思政）、学科教育学（思政教育）（以上为二级学科）</t>
  </si>
  <si>
    <t>金堂县竹篙中学校1</t>
  </si>
  <si>
    <t>高中化学</t>
  </si>
  <si>
    <t>22102019</t>
  </si>
  <si>
    <t>本科：化学类（一级学科）
研究生：化学（一级学科）、学科教学（化学）、学科教育学（化学教育）、课程与教学论（化学）（以上为二级学科）</t>
  </si>
  <si>
    <t>四川省金堂实验中学校1，金堂县竹篙中学校2</t>
  </si>
  <si>
    <t>高中地理</t>
  </si>
  <si>
    <t>22102020</t>
  </si>
  <si>
    <t>本科：地理科学类（一级学科）
研究生：地理学（一级学科）、学科教学（地理）、学科教育学（地理教育）、课程与教学论（地理）（以上为二级学科）</t>
  </si>
  <si>
    <t>金堂县高板中学校1</t>
  </si>
  <si>
    <t>高中信息技术</t>
  </si>
  <si>
    <t>22102021</t>
  </si>
  <si>
    <r>
      <rPr>
        <b/>
        <sz val="11"/>
        <color theme="1"/>
        <rFont val="仿宋_GB2312"/>
        <charset val="134"/>
      </rPr>
      <t>注：</t>
    </r>
    <r>
      <rPr>
        <sz val="11"/>
        <color theme="1"/>
        <rFont val="仿宋_GB2312"/>
        <charset val="134"/>
      </rPr>
      <t>1.本表各岗位相关的其他条件及要求请见本公告正文。2.招聘单位一栏中学校后的数字代表该学校招聘人数。如“四川省金堂县职业高级中学1”代表四川省金堂县职业高级中学招聘1名工作人员。</t>
    </r>
  </si>
  <si>
    <r>
      <rPr>
        <sz val="14"/>
        <rFont val="黑体"/>
        <charset val="134"/>
      </rPr>
      <t>附件</t>
    </r>
    <r>
      <rPr>
        <sz val="14"/>
        <rFont val="Times New Roman"/>
        <charset val="0"/>
      </rPr>
      <t>1</t>
    </r>
  </si>
  <si>
    <r>
      <rPr>
        <sz val="24"/>
        <rFont val="Times New Roman"/>
        <charset val="0"/>
      </rPr>
      <t>2025</t>
    </r>
    <r>
      <rPr>
        <sz val="24"/>
        <rFont val="方正小标宋_GBK"/>
        <charset val="134"/>
      </rPr>
      <t>年崇州市教育系统公开招聘教师岗位表</t>
    </r>
  </si>
  <si>
    <r>
      <rPr>
        <b/>
        <sz val="10"/>
        <rFont val="宋体"/>
        <charset val="134"/>
      </rPr>
      <t>招聘单位全称</t>
    </r>
  </si>
  <si>
    <r>
      <rPr>
        <b/>
        <sz val="10"/>
        <rFont val="宋体"/>
        <charset val="134"/>
      </rPr>
      <t>招聘岗位</t>
    </r>
  </si>
  <si>
    <r>
      <rPr>
        <b/>
        <sz val="10"/>
        <rFont val="宋体"/>
        <charset val="134"/>
      </rPr>
      <t>岗位</t>
    </r>
    <r>
      <rPr>
        <b/>
        <sz val="10"/>
        <rFont val="Times New Roman"/>
        <charset val="0"/>
      </rPr>
      <t xml:space="preserve">
</t>
    </r>
    <r>
      <rPr>
        <b/>
        <sz val="10"/>
        <rFont val="宋体"/>
        <charset val="134"/>
      </rPr>
      <t>代码</t>
    </r>
  </si>
  <si>
    <r>
      <rPr>
        <b/>
        <sz val="10"/>
        <rFont val="宋体"/>
        <charset val="134"/>
      </rPr>
      <t>招聘人数</t>
    </r>
  </si>
  <si>
    <r>
      <rPr>
        <b/>
        <sz val="10"/>
        <rFont val="宋体"/>
        <charset val="134"/>
      </rPr>
      <t>其他条件要求</t>
    </r>
  </si>
  <si>
    <r>
      <rPr>
        <b/>
        <sz val="10"/>
        <rFont val="宋体"/>
        <charset val="134"/>
      </rPr>
      <t>笔试开考比例</t>
    </r>
  </si>
  <si>
    <r>
      <rPr>
        <b/>
        <sz val="10"/>
        <rFont val="宋体"/>
        <charset val="134"/>
      </rPr>
      <t>公共科目</t>
    </r>
    <r>
      <rPr>
        <b/>
        <sz val="10"/>
        <rFont val="Times New Roman"/>
        <charset val="0"/>
      </rPr>
      <t xml:space="preserve">
</t>
    </r>
    <r>
      <rPr>
        <b/>
        <sz val="10"/>
        <rFont val="宋体"/>
        <charset val="134"/>
      </rPr>
      <t>笔试名称</t>
    </r>
  </si>
  <si>
    <r>
      <rPr>
        <b/>
        <sz val="10"/>
        <rFont val="宋体"/>
        <charset val="134"/>
      </rPr>
      <t>专业笔试名称</t>
    </r>
  </si>
  <si>
    <r>
      <rPr>
        <b/>
        <sz val="10"/>
        <rFont val="宋体"/>
        <charset val="134"/>
      </rPr>
      <t>面试</t>
    </r>
    <r>
      <rPr>
        <b/>
        <sz val="10"/>
        <rFont val="Times New Roman"/>
        <charset val="0"/>
      </rPr>
      <t xml:space="preserve">
</t>
    </r>
    <r>
      <rPr>
        <b/>
        <sz val="10"/>
        <rFont val="宋体"/>
        <charset val="134"/>
      </rPr>
      <t>入围比例</t>
    </r>
  </si>
  <si>
    <r>
      <rPr>
        <b/>
        <sz val="10"/>
        <rFont val="宋体"/>
        <charset val="134"/>
      </rPr>
      <t>备注</t>
    </r>
  </si>
  <si>
    <r>
      <rPr>
        <b/>
        <sz val="10"/>
        <rFont val="宋体"/>
        <charset val="134"/>
      </rPr>
      <t>岗位</t>
    </r>
    <r>
      <rPr>
        <b/>
        <sz val="10"/>
        <rFont val="Times New Roman"/>
        <charset val="0"/>
      </rPr>
      <t xml:space="preserve">
</t>
    </r>
    <r>
      <rPr>
        <b/>
        <sz val="10"/>
        <rFont val="宋体"/>
        <charset val="134"/>
      </rPr>
      <t>类别</t>
    </r>
  </si>
  <si>
    <r>
      <rPr>
        <b/>
        <sz val="10"/>
        <rFont val="宋体"/>
        <charset val="134"/>
      </rPr>
      <t>岗位名称</t>
    </r>
  </si>
  <si>
    <r>
      <rPr>
        <b/>
        <sz val="10"/>
        <rFont val="宋体"/>
        <charset val="134"/>
      </rPr>
      <t>年龄要求</t>
    </r>
  </si>
  <si>
    <r>
      <rPr>
        <b/>
        <sz val="10"/>
        <rFont val="宋体"/>
        <charset val="134"/>
      </rPr>
      <t>学历或学位</t>
    </r>
  </si>
  <si>
    <r>
      <rPr>
        <b/>
        <sz val="10"/>
        <rFont val="宋体"/>
        <charset val="134"/>
      </rPr>
      <t>专业条件要求</t>
    </r>
  </si>
  <si>
    <r>
      <rPr>
        <b/>
        <sz val="10"/>
        <rFont val="宋体"/>
        <charset val="134"/>
      </rPr>
      <t>其他</t>
    </r>
  </si>
  <si>
    <r>
      <rPr>
        <sz val="10"/>
        <rFont val="宋体"/>
        <charset val="134"/>
      </rPr>
      <t>崇州市教师服务中心</t>
    </r>
  </si>
  <si>
    <r>
      <rPr>
        <sz val="10"/>
        <rFont val="宋体"/>
        <charset val="134"/>
      </rPr>
      <t>专业技术岗位</t>
    </r>
  </si>
  <si>
    <r>
      <rPr>
        <sz val="10"/>
        <rFont val="宋体"/>
        <charset val="134"/>
      </rPr>
      <t>初中语文教学</t>
    </r>
  </si>
  <si>
    <t>22002001</t>
  </si>
  <si>
    <r>
      <rPr>
        <sz val="10"/>
        <rFont val="Times New Roman"/>
        <charset val="0"/>
      </rPr>
      <t>1989</t>
    </r>
    <r>
      <rPr>
        <sz val="10"/>
        <rFont val="宋体"/>
        <charset val="134"/>
      </rPr>
      <t>年</t>
    </r>
    <r>
      <rPr>
        <sz val="10"/>
        <rFont val="Times New Roman"/>
        <charset val="0"/>
      </rPr>
      <t>3</t>
    </r>
    <r>
      <rPr>
        <sz val="10"/>
        <rFont val="宋体"/>
        <charset val="134"/>
      </rPr>
      <t>月</t>
    </r>
    <r>
      <rPr>
        <sz val="10"/>
        <rFont val="Times New Roman"/>
        <charset val="0"/>
      </rPr>
      <t>24</t>
    </r>
    <r>
      <rPr>
        <sz val="10"/>
        <rFont val="宋体"/>
        <charset val="134"/>
      </rPr>
      <t>日及以后出生；取得研究生学历及相应学位的，可放宽至</t>
    </r>
    <r>
      <rPr>
        <sz val="10"/>
        <rFont val="Times New Roman"/>
        <charset val="0"/>
      </rPr>
      <t>1984</t>
    </r>
    <r>
      <rPr>
        <sz val="10"/>
        <rFont val="宋体"/>
        <charset val="134"/>
      </rPr>
      <t>年</t>
    </r>
    <r>
      <rPr>
        <sz val="10"/>
        <rFont val="Times New Roman"/>
        <charset val="0"/>
      </rPr>
      <t>3</t>
    </r>
    <r>
      <rPr>
        <sz val="10"/>
        <rFont val="宋体"/>
        <charset val="134"/>
      </rPr>
      <t>月</t>
    </r>
    <r>
      <rPr>
        <sz val="10"/>
        <rFont val="Times New Roman"/>
        <charset val="0"/>
      </rPr>
      <t>24</t>
    </r>
    <r>
      <rPr>
        <sz val="10"/>
        <rFont val="宋体"/>
        <charset val="134"/>
      </rPr>
      <t>日及以后出生。</t>
    </r>
  </si>
  <si>
    <r>
      <rPr>
        <sz val="10"/>
        <rFont val="宋体"/>
        <charset val="134"/>
      </rPr>
      <t>本科及以上，并取得相应学位。</t>
    </r>
  </si>
  <si>
    <r>
      <rPr>
        <sz val="10"/>
        <rFont val="宋体"/>
        <charset val="134"/>
      </rPr>
      <t>本科：汉语言文学、汉语言、汉语国际教育、古典文献学、应用语言学、教育学、华文教育</t>
    </r>
    <r>
      <rPr>
        <sz val="10"/>
        <rFont val="Times New Roman"/>
        <charset val="0"/>
      </rPr>
      <t xml:space="preserve">
</t>
    </r>
    <r>
      <rPr>
        <sz val="10"/>
        <rFont val="宋体"/>
        <charset val="134"/>
      </rPr>
      <t>研究生：文艺学、语言学及应用语言学、汉语言文字学、中国古典文献学、中国古代文学、中国现当代文学、比较文学与世界文学、学科教学（语文）、汉语国际教育、教育学（</t>
    </r>
    <r>
      <rPr>
        <sz val="10"/>
        <rFont val="Times New Roman"/>
        <charset val="0"/>
      </rPr>
      <t>0401</t>
    </r>
    <r>
      <rPr>
        <sz val="10"/>
        <rFont val="宋体"/>
        <charset val="134"/>
      </rPr>
      <t>）</t>
    </r>
  </si>
  <si>
    <r>
      <rPr>
        <sz val="10"/>
        <rFont val="宋体"/>
        <charset val="134"/>
      </rPr>
      <t>具有报考岗位相应学科的教师资格证。</t>
    </r>
    <r>
      <rPr>
        <sz val="10"/>
        <rFont val="Times New Roman"/>
        <charset val="0"/>
      </rPr>
      <t xml:space="preserve">
</t>
    </r>
  </si>
  <si>
    <r>
      <rPr>
        <sz val="10"/>
        <rFont val="Times New Roman"/>
        <charset val="0"/>
      </rPr>
      <t>3</t>
    </r>
    <r>
      <rPr>
        <sz val="10"/>
        <rFont val="宋体"/>
        <charset val="134"/>
      </rPr>
      <t>∶</t>
    </r>
    <r>
      <rPr>
        <sz val="10"/>
        <rFont val="Times New Roman"/>
        <charset val="0"/>
      </rPr>
      <t>1</t>
    </r>
  </si>
  <si>
    <r>
      <rPr>
        <sz val="10"/>
        <rFont val="宋体"/>
        <charset val="134"/>
      </rPr>
      <t>《教育公共基础》</t>
    </r>
  </si>
  <si>
    <r>
      <rPr>
        <sz val="10"/>
        <rFont val="宋体"/>
        <charset val="134"/>
      </rPr>
      <t>无</t>
    </r>
  </si>
  <si>
    <r>
      <rPr>
        <sz val="10"/>
        <rFont val="宋体"/>
        <charset val="134"/>
      </rPr>
      <t>崇州市崇庆中学实验学校（公益一类）</t>
    </r>
    <r>
      <rPr>
        <sz val="10"/>
        <rFont val="Times New Roman"/>
        <charset val="0"/>
      </rPr>
      <t>2</t>
    </r>
    <r>
      <rPr>
        <sz val="10"/>
        <rFont val="宋体"/>
        <charset val="134"/>
      </rPr>
      <t>人；</t>
    </r>
    <r>
      <rPr>
        <sz val="10"/>
        <rFont val="Times New Roman"/>
        <charset val="0"/>
      </rPr>
      <t xml:space="preserve">
</t>
    </r>
    <r>
      <rPr>
        <sz val="10"/>
        <rFont val="宋体"/>
        <charset val="134"/>
      </rPr>
      <t>崇州市崇庆中学附属初中（公益一类）</t>
    </r>
    <r>
      <rPr>
        <sz val="10"/>
        <rFont val="Times New Roman"/>
        <charset val="0"/>
      </rPr>
      <t>1</t>
    </r>
    <r>
      <rPr>
        <sz val="10"/>
        <rFont val="宋体"/>
        <charset val="134"/>
      </rPr>
      <t>人。</t>
    </r>
  </si>
  <si>
    <r>
      <rPr>
        <sz val="10"/>
        <rFont val="宋体"/>
        <charset val="134"/>
      </rPr>
      <t>初中数学教学</t>
    </r>
  </si>
  <si>
    <t>22002002</t>
  </si>
  <si>
    <r>
      <rPr>
        <sz val="10"/>
        <rFont val="宋体"/>
        <charset val="134"/>
      </rPr>
      <t>本科：数学与应用数学、信息与计算科学、数理基础科学、数据计算及应用、教育学</t>
    </r>
    <r>
      <rPr>
        <sz val="10"/>
        <rFont val="Times New Roman"/>
        <charset val="0"/>
      </rPr>
      <t xml:space="preserve">
</t>
    </r>
    <r>
      <rPr>
        <sz val="10"/>
        <rFont val="宋体"/>
        <charset val="134"/>
      </rPr>
      <t>研究生：数学、学科教学（数学）、教育学（</t>
    </r>
    <r>
      <rPr>
        <sz val="10"/>
        <rFont val="Times New Roman"/>
        <charset val="0"/>
      </rPr>
      <t>0401</t>
    </r>
    <r>
      <rPr>
        <sz val="10"/>
        <rFont val="宋体"/>
        <charset val="134"/>
      </rPr>
      <t>）</t>
    </r>
  </si>
  <si>
    <r>
      <rPr>
        <sz val="10"/>
        <rFont val="宋体"/>
        <charset val="134"/>
      </rPr>
      <t>崇州市崇庆中学实验学校（公益一类）</t>
    </r>
    <r>
      <rPr>
        <sz val="10"/>
        <rFont val="Times New Roman"/>
        <charset val="0"/>
      </rPr>
      <t>2</t>
    </r>
    <r>
      <rPr>
        <sz val="10"/>
        <rFont val="宋体"/>
        <charset val="134"/>
      </rPr>
      <t>人；</t>
    </r>
    <r>
      <rPr>
        <sz val="10"/>
        <rFont val="Times New Roman"/>
        <charset val="0"/>
      </rPr>
      <t xml:space="preserve">
</t>
    </r>
    <r>
      <rPr>
        <sz val="10"/>
        <rFont val="宋体"/>
        <charset val="134"/>
      </rPr>
      <t>崇州市崇庆中学附属初中（公益一类）</t>
    </r>
    <r>
      <rPr>
        <sz val="10"/>
        <rFont val="Times New Roman"/>
        <charset val="0"/>
      </rPr>
      <t>2</t>
    </r>
    <r>
      <rPr>
        <sz val="10"/>
        <rFont val="宋体"/>
        <charset val="134"/>
      </rPr>
      <t>人。</t>
    </r>
  </si>
  <si>
    <r>
      <rPr>
        <sz val="10"/>
        <rFont val="宋体"/>
        <charset val="134"/>
      </rPr>
      <t>初中英语教学</t>
    </r>
  </si>
  <si>
    <t>22002003</t>
  </si>
  <si>
    <r>
      <rPr>
        <sz val="10"/>
        <rFont val="宋体"/>
        <charset val="134"/>
      </rPr>
      <t>本科：英语、商务英语、教育学、翻译</t>
    </r>
    <r>
      <rPr>
        <sz val="10"/>
        <rFont val="Times New Roman"/>
        <charset val="0"/>
      </rPr>
      <t xml:space="preserve">
</t>
    </r>
    <r>
      <rPr>
        <sz val="10"/>
        <rFont val="宋体"/>
        <charset val="134"/>
      </rPr>
      <t>研究生：英语语言文学、外国语言学及应用语言学（英语方向）、英语笔译、英语口译、学科教学（英语）、教育学（</t>
    </r>
    <r>
      <rPr>
        <sz val="10"/>
        <rFont val="Times New Roman"/>
        <charset val="0"/>
      </rPr>
      <t>0401</t>
    </r>
    <r>
      <rPr>
        <sz val="10"/>
        <rFont val="宋体"/>
        <charset val="134"/>
      </rPr>
      <t>）</t>
    </r>
  </si>
  <si>
    <r>
      <rPr>
        <sz val="10"/>
        <rFont val="宋体"/>
        <charset val="134"/>
      </rPr>
      <t>初中政治教学</t>
    </r>
  </si>
  <si>
    <t>22002004</t>
  </si>
  <si>
    <r>
      <rPr>
        <sz val="10"/>
        <rFont val="宋体"/>
        <charset val="134"/>
      </rPr>
      <t>本科：政治学与行政学、科学社会主义、中国共产党历史、思想政治教育、哲学</t>
    </r>
    <r>
      <rPr>
        <sz val="10"/>
        <rFont val="Times New Roman"/>
        <charset val="0"/>
      </rPr>
      <t xml:space="preserve">
</t>
    </r>
    <r>
      <rPr>
        <sz val="10"/>
        <rFont val="宋体"/>
        <charset val="134"/>
      </rPr>
      <t>研究生：马克思主义哲学、中国哲学、马克思主义理论、政治学、学科教学（思政）、教育学（</t>
    </r>
    <r>
      <rPr>
        <sz val="10"/>
        <rFont val="Times New Roman"/>
        <charset val="0"/>
      </rPr>
      <t>0401</t>
    </r>
    <r>
      <rPr>
        <sz val="10"/>
        <rFont val="宋体"/>
        <charset val="134"/>
      </rPr>
      <t>）</t>
    </r>
  </si>
  <si>
    <r>
      <rPr>
        <sz val="10"/>
        <rFont val="宋体"/>
        <charset val="134"/>
      </rPr>
      <t>崇州市崇庆中学实验学校（公益一类）</t>
    </r>
    <r>
      <rPr>
        <sz val="10"/>
        <rFont val="Times New Roman"/>
        <charset val="0"/>
      </rPr>
      <t>1</t>
    </r>
    <r>
      <rPr>
        <sz val="10"/>
        <rFont val="宋体"/>
        <charset val="134"/>
      </rPr>
      <t>人；</t>
    </r>
    <r>
      <rPr>
        <sz val="10"/>
        <rFont val="Times New Roman"/>
        <charset val="0"/>
      </rPr>
      <t xml:space="preserve">
</t>
    </r>
    <r>
      <rPr>
        <sz val="10"/>
        <rFont val="宋体"/>
        <charset val="134"/>
      </rPr>
      <t>崇州市崇庆中学附属初中（公益一类）</t>
    </r>
    <r>
      <rPr>
        <sz val="10"/>
        <rFont val="Times New Roman"/>
        <charset val="0"/>
      </rPr>
      <t>1</t>
    </r>
    <r>
      <rPr>
        <sz val="10"/>
        <rFont val="宋体"/>
        <charset val="134"/>
      </rPr>
      <t>人。</t>
    </r>
  </si>
  <si>
    <r>
      <rPr>
        <sz val="10"/>
        <rFont val="宋体"/>
        <charset val="134"/>
      </rPr>
      <t>初中物理教学</t>
    </r>
  </si>
  <si>
    <t>22002005</t>
  </si>
  <si>
    <r>
      <rPr>
        <sz val="10"/>
        <rFont val="宋体"/>
        <charset val="134"/>
      </rPr>
      <t>本科：物理学、应用物理学、教育学</t>
    </r>
    <r>
      <rPr>
        <sz val="10"/>
        <rFont val="Times New Roman"/>
        <charset val="0"/>
      </rPr>
      <t xml:space="preserve">
</t>
    </r>
    <r>
      <rPr>
        <sz val="10"/>
        <rFont val="宋体"/>
        <charset val="134"/>
      </rPr>
      <t>研究生：物理学、学科教学（物理）、教育学（</t>
    </r>
    <r>
      <rPr>
        <sz val="10"/>
        <rFont val="Times New Roman"/>
        <charset val="0"/>
      </rPr>
      <t>0401</t>
    </r>
    <r>
      <rPr>
        <sz val="10"/>
        <rFont val="宋体"/>
        <charset val="134"/>
      </rPr>
      <t>）</t>
    </r>
  </si>
  <si>
    <r>
      <rPr>
        <sz val="10"/>
        <rFont val="宋体"/>
        <charset val="134"/>
      </rPr>
      <t>崇州市崇庆中学实验学校（公益一类）</t>
    </r>
    <r>
      <rPr>
        <sz val="10"/>
        <rFont val="Times New Roman"/>
        <charset val="0"/>
      </rPr>
      <t>1</t>
    </r>
    <r>
      <rPr>
        <sz val="10"/>
        <rFont val="宋体"/>
        <charset val="134"/>
      </rPr>
      <t>人。</t>
    </r>
  </si>
  <si>
    <r>
      <rPr>
        <sz val="10"/>
        <rFont val="宋体"/>
        <charset val="134"/>
      </rPr>
      <t>初中历史教学</t>
    </r>
  </si>
  <si>
    <t>22002006</t>
  </si>
  <si>
    <r>
      <rPr>
        <sz val="10"/>
        <rFont val="宋体"/>
        <charset val="134"/>
      </rPr>
      <t>本科：历史学、世界史、教育学</t>
    </r>
    <r>
      <rPr>
        <sz val="10"/>
        <rFont val="Times New Roman"/>
        <charset val="0"/>
      </rPr>
      <t xml:space="preserve">
</t>
    </r>
    <r>
      <rPr>
        <sz val="10"/>
        <rFont val="宋体"/>
        <charset val="134"/>
      </rPr>
      <t>研究生：考古学、中国史、世界史、学科教学（历史）、教育学（</t>
    </r>
    <r>
      <rPr>
        <sz val="10"/>
        <rFont val="Times New Roman"/>
        <charset val="0"/>
      </rPr>
      <t>0401</t>
    </r>
    <r>
      <rPr>
        <sz val="10"/>
        <rFont val="宋体"/>
        <charset val="134"/>
      </rPr>
      <t>）</t>
    </r>
  </si>
  <si>
    <r>
      <rPr>
        <sz val="10"/>
        <rFont val="宋体"/>
        <charset val="134"/>
      </rPr>
      <t>崇州市崇庆中学附属初中（公益一类）</t>
    </r>
    <r>
      <rPr>
        <sz val="10"/>
        <rFont val="Times New Roman"/>
        <charset val="0"/>
      </rPr>
      <t>1</t>
    </r>
    <r>
      <rPr>
        <sz val="10"/>
        <rFont val="宋体"/>
        <charset val="134"/>
      </rPr>
      <t>人。</t>
    </r>
  </si>
  <si>
    <r>
      <rPr>
        <sz val="10"/>
        <rFont val="宋体"/>
        <charset val="134"/>
      </rPr>
      <t>初中体育教学</t>
    </r>
  </si>
  <si>
    <t>22002007</t>
  </si>
  <si>
    <r>
      <rPr>
        <sz val="10"/>
        <rFont val="宋体"/>
        <charset val="134"/>
      </rPr>
      <t>本科：体育教育、运动训练、社会体育指导与管理、武术与民族传统体育、运动人体科学、休闲体育</t>
    </r>
    <r>
      <rPr>
        <sz val="10"/>
        <rFont val="Times New Roman"/>
        <charset val="0"/>
      </rPr>
      <t xml:space="preserve">
</t>
    </r>
    <r>
      <rPr>
        <sz val="10"/>
        <rFont val="宋体"/>
        <charset val="134"/>
      </rPr>
      <t>研究生：体育、体育学、学科教学（体育）</t>
    </r>
  </si>
  <si>
    <r>
      <rPr>
        <sz val="10"/>
        <rFont val="宋体"/>
        <charset val="134"/>
      </rPr>
      <t>小学语文教学</t>
    </r>
    <r>
      <rPr>
        <sz val="10"/>
        <rFont val="Times New Roman"/>
        <charset val="0"/>
      </rPr>
      <t>A</t>
    </r>
  </si>
  <si>
    <t>22002008</t>
  </si>
  <si>
    <r>
      <rPr>
        <sz val="10"/>
        <rFont val="宋体"/>
        <charset val="134"/>
      </rPr>
      <t>本科：汉语言文学、汉语言、汉语国际教育、古典文献学、应用语言学、小学教育、教育学、华文教育</t>
    </r>
    <r>
      <rPr>
        <sz val="10"/>
        <rFont val="Times New Roman"/>
        <charset val="0"/>
      </rPr>
      <t xml:space="preserve">
</t>
    </r>
    <r>
      <rPr>
        <sz val="10"/>
        <rFont val="宋体"/>
        <charset val="134"/>
      </rPr>
      <t>研究生：文艺学、语言学及应用语言学、汉语言文字学、中国古典文献学、中国古代文学、中国现当代文学、比较文学与世界文学、学科教学（语文）、汉语国际教育、小学教育、教育学（</t>
    </r>
    <r>
      <rPr>
        <sz val="10"/>
        <rFont val="Times New Roman"/>
        <charset val="0"/>
      </rPr>
      <t>0401</t>
    </r>
    <r>
      <rPr>
        <sz val="10"/>
        <rFont val="宋体"/>
        <charset val="134"/>
      </rPr>
      <t>）</t>
    </r>
  </si>
  <si>
    <r>
      <rPr>
        <sz val="10"/>
        <rFont val="宋体"/>
        <charset val="134"/>
      </rPr>
      <t>崇州市七一实验小学校（公益一类）</t>
    </r>
    <r>
      <rPr>
        <sz val="10"/>
        <rFont val="Times New Roman"/>
        <charset val="0"/>
      </rPr>
      <t>5</t>
    </r>
    <r>
      <rPr>
        <sz val="10"/>
        <rFont val="宋体"/>
        <charset val="134"/>
      </rPr>
      <t>人；</t>
    </r>
    <r>
      <rPr>
        <sz val="10"/>
        <rFont val="Times New Roman"/>
        <charset val="0"/>
      </rPr>
      <t xml:space="preserve">
</t>
    </r>
    <r>
      <rPr>
        <sz val="10"/>
        <rFont val="宋体"/>
        <charset val="134"/>
      </rPr>
      <t>崇州市第三实验小学校（公益一类）</t>
    </r>
    <r>
      <rPr>
        <sz val="10"/>
        <rFont val="Times New Roman"/>
        <charset val="0"/>
      </rPr>
      <t>1</t>
    </r>
    <r>
      <rPr>
        <sz val="10"/>
        <rFont val="宋体"/>
        <charset val="134"/>
      </rPr>
      <t>人。</t>
    </r>
    <r>
      <rPr>
        <sz val="10"/>
        <rFont val="Times New Roman"/>
        <charset val="0"/>
      </rPr>
      <t xml:space="preserve">
</t>
    </r>
  </si>
  <si>
    <r>
      <rPr>
        <sz val="10"/>
        <rFont val="宋体"/>
        <charset val="134"/>
      </rPr>
      <t>小学语文教学</t>
    </r>
    <r>
      <rPr>
        <sz val="10"/>
        <rFont val="Times New Roman"/>
        <charset val="0"/>
      </rPr>
      <t>B</t>
    </r>
  </si>
  <si>
    <t>22002009</t>
  </si>
  <si>
    <r>
      <rPr>
        <sz val="10"/>
        <rFont val="宋体"/>
        <charset val="134"/>
      </rPr>
      <t>崇州市蜀南小学校（公益一类）</t>
    </r>
    <r>
      <rPr>
        <sz val="10"/>
        <rFont val="Times New Roman"/>
        <charset val="0"/>
      </rPr>
      <t>2</t>
    </r>
    <r>
      <rPr>
        <sz val="10"/>
        <rFont val="宋体"/>
        <charset val="134"/>
      </rPr>
      <t>人；</t>
    </r>
    <r>
      <rPr>
        <sz val="10"/>
        <rFont val="Times New Roman"/>
        <charset val="0"/>
      </rPr>
      <t xml:space="preserve">
</t>
    </r>
    <r>
      <rPr>
        <sz val="10"/>
        <rFont val="宋体"/>
        <charset val="134"/>
      </rPr>
      <t>崇州市辰居小学校（公益一类）</t>
    </r>
    <r>
      <rPr>
        <sz val="10"/>
        <rFont val="Times New Roman"/>
        <charset val="0"/>
      </rPr>
      <t>2</t>
    </r>
    <r>
      <rPr>
        <sz val="10"/>
        <rFont val="宋体"/>
        <charset val="134"/>
      </rPr>
      <t>人；</t>
    </r>
    <r>
      <rPr>
        <sz val="10"/>
        <rFont val="Times New Roman"/>
        <charset val="0"/>
      </rPr>
      <t xml:space="preserve">
</t>
    </r>
    <r>
      <rPr>
        <sz val="10"/>
        <rFont val="宋体"/>
        <charset val="134"/>
      </rPr>
      <t>崇州市羊马学校（公益一类）</t>
    </r>
    <r>
      <rPr>
        <sz val="10"/>
        <rFont val="Times New Roman"/>
        <charset val="0"/>
      </rPr>
      <t>1</t>
    </r>
    <r>
      <rPr>
        <sz val="10"/>
        <rFont val="宋体"/>
        <charset val="134"/>
      </rPr>
      <t>人。</t>
    </r>
  </si>
  <si>
    <r>
      <rPr>
        <sz val="10"/>
        <rFont val="宋体"/>
        <charset val="134"/>
      </rPr>
      <t>小学数学教学</t>
    </r>
    <r>
      <rPr>
        <sz val="10"/>
        <rFont val="Times New Roman"/>
        <charset val="0"/>
      </rPr>
      <t>A</t>
    </r>
  </si>
  <si>
    <t>22002010</t>
  </si>
  <si>
    <r>
      <rPr>
        <sz val="10"/>
        <rFont val="宋体"/>
        <charset val="134"/>
      </rPr>
      <t>本科：数学与应用数学、信息与计算科学、数理基础科学、数据计算及应用、教育学、小学教育</t>
    </r>
    <r>
      <rPr>
        <sz val="10"/>
        <rFont val="Times New Roman"/>
        <charset val="0"/>
      </rPr>
      <t xml:space="preserve">
</t>
    </r>
    <r>
      <rPr>
        <sz val="10"/>
        <rFont val="宋体"/>
        <charset val="134"/>
      </rPr>
      <t>研究生：数学、学科教学（数学）、小学教育、教育学（</t>
    </r>
    <r>
      <rPr>
        <sz val="10"/>
        <rFont val="Times New Roman"/>
        <charset val="0"/>
      </rPr>
      <t>0401</t>
    </r>
    <r>
      <rPr>
        <sz val="10"/>
        <rFont val="宋体"/>
        <charset val="134"/>
      </rPr>
      <t>）</t>
    </r>
  </si>
  <si>
    <r>
      <rPr>
        <sz val="10"/>
        <rFont val="宋体"/>
        <charset val="134"/>
      </rPr>
      <t>崇州市七一实验小学校（公益一类）</t>
    </r>
    <r>
      <rPr>
        <sz val="10"/>
        <rFont val="Times New Roman"/>
        <charset val="0"/>
      </rPr>
      <t>3</t>
    </r>
    <r>
      <rPr>
        <sz val="10"/>
        <rFont val="宋体"/>
        <charset val="134"/>
      </rPr>
      <t>人；</t>
    </r>
    <r>
      <rPr>
        <sz val="10"/>
        <rFont val="Times New Roman"/>
        <charset val="0"/>
      </rPr>
      <t xml:space="preserve">
</t>
    </r>
    <r>
      <rPr>
        <sz val="10"/>
        <rFont val="宋体"/>
        <charset val="134"/>
      </rPr>
      <t>崇州市学府小学校（公益一类）</t>
    </r>
    <r>
      <rPr>
        <sz val="10"/>
        <rFont val="Times New Roman"/>
        <charset val="0"/>
      </rPr>
      <t>1</t>
    </r>
    <r>
      <rPr>
        <sz val="10"/>
        <rFont val="宋体"/>
        <charset val="134"/>
      </rPr>
      <t>人；</t>
    </r>
    <r>
      <rPr>
        <sz val="10"/>
        <rFont val="Times New Roman"/>
        <charset val="0"/>
      </rPr>
      <t xml:space="preserve">
</t>
    </r>
    <r>
      <rPr>
        <sz val="10"/>
        <rFont val="宋体"/>
        <charset val="134"/>
      </rPr>
      <t>崇州市第二实验小学校（公益一类）</t>
    </r>
    <r>
      <rPr>
        <sz val="10"/>
        <rFont val="Times New Roman"/>
        <charset val="0"/>
      </rPr>
      <t>1</t>
    </r>
    <r>
      <rPr>
        <sz val="10"/>
        <rFont val="宋体"/>
        <charset val="134"/>
      </rPr>
      <t>人；</t>
    </r>
    <r>
      <rPr>
        <sz val="10"/>
        <rFont val="Times New Roman"/>
        <charset val="0"/>
      </rPr>
      <t xml:space="preserve">
</t>
    </r>
    <r>
      <rPr>
        <sz val="10"/>
        <rFont val="宋体"/>
        <charset val="134"/>
      </rPr>
      <t>崇州市第三实验小学校（公益一类）</t>
    </r>
    <r>
      <rPr>
        <sz val="10"/>
        <rFont val="Times New Roman"/>
        <charset val="0"/>
      </rPr>
      <t>1</t>
    </r>
    <r>
      <rPr>
        <sz val="10"/>
        <rFont val="宋体"/>
        <charset val="134"/>
      </rPr>
      <t>人。</t>
    </r>
  </si>
  <si>
    <r>
      <rPr>
        <sz val="10"/>
        <rFont val="宋体"/>
        <charset val="134"/>
      </rPr>
      <t>小学数学教学</t>
    </r>
    <r>
      <rPr>
        <sz val="10"/>
        <rFont val="Times New Roman"/>
        <charset val="0"/>
      </rPr>
      <t>B</t>
    </r>
  </si>
  <si>
    <t>22002011</t>
  </si>
  <si>
    <r>
      <rPr>
        <sz val="10"/>
        <rFont val="宋体"/>
        <charset val="134"/>
      </rPr>
      <t>崇州市蜀南小学校（公益一类）</t>
    </r>
    <r>
      <rPr>
        <sz val="10"/>
        <rFont val="Times New Roman"/>
        <charset val="0"/>
      </rPr>
      <t>3</t>
    </r>
    <r>
      <rPr>
        <sz val="10"/>
        <rFont val="宋体"/>
        <charset val="134"/>
      </rPr>
      <t>人；</t>
    </r>
    <r>
      <rPr>
        <sz val="10"/>
        <rFont val="Times New Roman"/>
        <charset val="0"/>
      </rPr>
      <t xml:space="preserve">
</t>
    </r>
    <r>
      <rPr>
        <sz val="10"/>
        <rFont val="宋体"/>
        <charset val="134"/>
      </rPr>
      <t>崇州市辰居小学校（公益一类）</t>
    </r>
    <r>
      <rPr>
        <sz val="10"/>
        <rFont val="Times New Roman"/>
        <charset val="0"/>
      </rPr>
      <t>2</t>
    </r>
    <r>
      <rPr>
        <sz val="10"/>
        <rFont val="宋体"/>
        <charset val="134"/>
      </rPr>
      <t>人；</t>
    </r>
    <r>
      <rPr>
        <sz val="10"/>
        <rFont val="Times New Roman"/>
        <charset val="0"/>
      </rPr>
      <t xml:space="preserve">
</t>
    </r>
    <r>
      <rPr>
        <sz val="10"/>
        <rFont val="宋体"/>
        <charset val="134"/>
      </rPr>
      <t>崇州市羊马学校（公益一类）</t>
    </r>
    <r>
      <rPr>
        <sz val="10"/>
        <rFont val="Times New Roman"/>
        <charset val="0"/>
      </rPr>
      <t>1</t>
    </r>
    <r>
      <rPr>
        <sz val="10"/>
        <rFont val="宋体"/>
        <charset val="134"/>
      </rPr>
      <t>人。</t>
    </r>
  </si>
  <si>
    <r>
      <rPr>
        <sz val="10"/>
        <rFont val="宋体"/>
        <charset val="134"/>
      </rPr>
      <t>小学英语教学</t>
    </r>
  </si>
  <si>
    <t>22002012</t>
  </si>
  <si>
    <r>
      <rPr>
        <sz val="10"/>
        <rFont val="宋体"/>
        <charset val="134"/>
      </rPr>
      <t>崇州市第二实验小学校（公益一类）</t>
    </r>
    <r>
      <rPr>
        <sz val="10"/>
        <rFont val="Times New Roman"/>
        <charset val="0"/>
      </rPr>
      <t>1</t>
    </r>
    <r>
      <rPr>
        <sz val="10"/>
        <rFont val="宋体"/>
        <charset val="134"/>
      </rPr>
      <t>人。</t>
    </r>
  </si>
  <si>
    <r>
      <rPr>
        <sz val="10"/>
        <rFont val="宋体"/>
        <charset val="134"/>
      </rPr>
      <t>小学体育教学</t>
    </r>
  </si>
  <si>
    <t>22002013</t>
  </si>
  <si>
    <r>
      <rPr>
        <sz val="10"/>
        <rFont val="宋体"/>
        <charset val="134"/>
      </rPr>
      <t>崇州市辰居小学校（公益一类）</t>
    </r>
    <r>
      <rPr>
        <sz val="10"/>
        <rFont val="Times New Roman"/>
        <charset val="0"/>
      </rPr>
      <t>1</t>
    </r>
    <r>
      <rPr>
        <sz val="10"/>
        <rFont val="宋体"/>
        <charset val="134"/>
      </rPr>
      <t>人。</t>
    </r>
  </si>
  <si>
    <r>
      <rPr>
        <sz val="10"/>
        <rFont val="宋体"/>
        <charset val="134"/>
      </rPr>
      <t>小学信息技术教学</t>
    </r>
  </si>
  <si>
    <t>22002014</t>
  </si>
  <si>
    <r>
      <rPr>
        <sz val="10"/>
        <rFont val="宋体"/>
        <charset val="134"/>
      </rPr>
      <t>本科：计算机类</t>
    </r>
    <r>
      <rPr>
        <sz val="10"/>
        <rFont val="Times New Roman"/>
        <charset val="0"/>
      </rPr>
      <t xml:space="preserve"> </t>
    </r>
    <r>
      <rPr>
        <sz val="10"/>
        <rFont val="宋体"/>
        <charset val="134"/>
      </rPr>
      <t>、教育技术学</t>
    </r>
    <r>
      <rPr>
        <sz val="10"/>
        <rFont val="Times New Roman"/>
        <charset val="0"/>
      </rPr>
      <t xml:space="preserve">
</t>
    </r>
    <r>
      <rPr>
        <sz val="10"/>
        <rFont val="宋体"/>
        <charset val="134"/>
      </rPr>
      <t>研究生：计算机科学与技术、计算机技术、现代教育技术、软件工程、教育技术学</t>
    </r>
  </si>
  <si>
    <r>
      <rPr>
        <sz val="10"/>
        <rFont val="宋体"/>
        <charset val="134"/>
      </rPr>
      <t>崇州市学府小学校（公益一类）</t>
    </r>
    <r>
      <rPr>
        <sz val="10"/>
        <rFont val="Times New Roman"/>
        <charset val="0"/>
      </rPr>
      <t>1</t>
    </r>
    <r>
      <rPr>
        <sz val="10"/>
        <rFont val="宋体"/>
        <charset val="134"/>
      </rPr>
      <t>人。</t>
    </r>
  </si>
  <si>
    <r>
      <rPr>
        <sz val="10"/>
        <rFont val="宋体"/>
        <charset val="134"/>
      </rPr>
      <t>崇州市职业教育培训中心</t>
    </r>
  </si>
  <si>
    <r>
      <rPr>
        <sz val="10"/>
        <rFont val="宋体"/>
        <charset val="134"/>
      </rPr>
      <t>职教语文教学</t>
    </r>
  </si>
  <si>
    <t>22002015</t>
  </si>
  <si>
    <r>
      <rPr>
        <sz val="10"/>
        <rFont val="宋体"/>
        <charset val="134"/>
      </rPr>
      <t>本科：汉语言文学、汉语言、汉语国际教育、应用语言学、古典文献学</t>
    </r>
    <r>
      <rPr>
        <sz val="10"/>
        <rFont val="Times New Roman"/>
        <charset val="0"/>
      </rPr>
      <t xml:space="preserve">
</t>
    </r>
    <r>
      <rPr>
        <sz val="10"/>
        <rFont val="宋体"/>
        <charset val="134"/>
      </rPr>
      <t>研究生：学科教学（语文）、文艺学、语言学及应用语言学、汉语言文字学、中国古典文献学、中国古代文学、中国现当代文学、比较文学与世界文学、汉语国际教育</t>
    </r>
  </si>
  <si>
    <r>
      <rPr>
        <sz val="10"/>
        <rFont val="宋体"/>
        <charset val="134"/>
      </rPr>
      <t>具有报考岗位相对应的中等职业学校或高级中学及以上教师资格证。</t>
    </r>
  </si>
  <si>
    <r>
      <rPr>
        <sz val="10"/>
        <rFont val="宋体"/>
        <charset val="134"/>
      </rPr>
      <t>崇州市职业教育培训中心（公益二类）</t>
    </r>
    <r>
      <rPr>
        <sz val="10"/>
        <rFont val="Times New Roman"/>
        <charset val="0"/>
      </rPr>
      <t>2</t>
    </r>
    <r>
      <rPr>
        <sz val="10"/>
        <rFont val="宋体"/>
        <charset val="134"/>
      </rPr>
      <t>人。</t>
    </r>
  </si>
  <si>
    <r>
      <rPr>
        <sz val="10"/>
        <rFont val="宋体"/>
        <charset val="134"/>
      </rPr>
      <t>职教体育教学</t>
    </r>
  </si>
  <si>
    <t>22002016</t>
  </si>
  <si>
    <r>
      <rPr>
        <sz val="10"/>
        <rFont val="宋体"/>
        <charset val="134"/>
      </rPr>
      <t>本科：体育教育、运动训练、武术与民族传统体育、休闲体育、体能训练、体育经济与管理、智能体育工程、体育旅游</t>
    </r>
    <r>
      <rPr>
        <sz val="10"/>
        <rFont val="Times New Roman"/>
        <charset val="0"/>
      </rPr>
      <t xml:space="preserve">
</t>
    </r>
    <r>
      <rPr>
        <sz val="10"/>
        <rFont val="宋体"/>
        <charset val="134"/>
      </rPr>
      <t>研究生：学科教学（体育）、体育教育训练学、体育教学、运动训练、竞赛组织</t>
    </r>
  </si>
  <si>
    <r>
      <rPr>
        <sz val="10"/>
        <rFont val="宋体"/>
        <charset val="134"/>
      </rPr>
      <t>崇州市职业教育培训中心（公益二类）</t>
    </r>
    <r>
      <rPr>
        <sz val="10"/>
        <rFont val="Times New Roman"/>
        <charset val="0"/>
      </rPr>
      <t>1</t>
    </r>
    <r>
      <rPr>
        <sz val="10"/>
        <rFont val="宋体"/>
        <charset val="134"/>
      </rPr>
      <t>人。</t>
    </r>
  </si>
  <si>
    <r>
      <rPr>
        <sz val="10"/>
        <rFont val="宋体"/>
        <charset val="134"/>
      </rPr>
      <t>幼儿教育与保育专业教学</t>
    </r>
  </si>
  <si>
    <t>22002017</t>
  </si>
  <si>
    <r>
      <rPr>
        <sz val="10"/>
        <rFont val="宋体"/>
        <charset val="134"/>
      </rPr>
      <t>本科：学前教育、健康服务与管理、舞蹈学、教育学</t>
    </r>
    <r>
      <rPr>
        <sz val="10"/>
        <rFont val="Times New Roman"/>
        <charset val="0"/>
      </rPr>
      <t xml:space="preserve">
</t>
    </r>
    <r>
      <rPr>
        <sz val="10"/>
        <rFont val="宋体"/>
        <charset val="134"/>
      </rPr>
      <t>研究生：学前教育学、学前教育、儿少卫生与妇幼保健学</t>
    </r>
  </si>
  <si>
    <r>
      <rPr>
        <sz val="10"/>
        <rFont val="宋体"/>
        <charset val="134"/>
      </rPr>
      <t>具有中等职业学校或高级中学及以上教师资格证。</t>
    </r>
  </si>
  <si>
    <r>
      <rPr>
        <sz val="10"/>
        <rFont val="宋体"/>
        <charset val="134"/>
      </rPr>
      <t>汽修专业教学</t>
    </r>
  </si>
  <si>
    <t>22002018</t>
  </si>
  <si>
    <r>
      <rPr>
        <sz val="10"/>
        <rFont val="宋体"/>
        <charset val="134"/>
      </rPr>
      <t>本科：汽车服务工程、汽车维修工程教育、智能车辆工程、新能源汽车工程、车辆工程</t>
    </r>
    <r>
      <rPr>
        <sz val="10"/>
        <rFont val="Times New Roman"/>
        <charset val="0"/>
      </rPr>
      <t xml:space="preserve">
</t>
    </r>
    <r>
      <rPr>
        <sz val="10"/>
        <rFont val="宋体"/>
        <charset val="134"/>
      </rPr>
      <t>研究生：车辆工程</t>
    </r>
  </si>
  <si>
    <r>
      <rPr>
        <sz val="10"/>
        <rFont val="宋体"/>
        <charset val="134"/>
      </rPr>
      <t>机械专业教学</t>
    </r>
  </si>
  <si>
    <t>22002019</t>
  </si>
  <si>
    <r>
      <rPr>
        <sz val="10"/>
        <rFont val="宋体"/>
        <charset val="134"/>
      </rPr>
      <t>本科：机械工程、机械设计制造及其自动化、机械电子工程、机械工艺技术、智能制造工程、机器人工程</t>
    </r>
    <r>
      <rPr>
        <sz val="10"/>
        <rFont val="Times New Roman"/>
        <charset val="0"/>
      </rPr>
      <t xml:space="preserve">
</t>
    </r>
    <r>
      <rPr>
        <sz val="10"/>
        <rFont val="宋体"/>
        <charset val="134"/>
      </rPr>
      <t>研究生：机械工程、机械</t>
    </r>
  </si>
  <si>
    <r>
      <rPr>
        <sz val="10"/>
        <rFont val="宋体"/>
        <charset val="134"/>
      </rPr>
      <t>计算机网络与信息安全教学</t>
    </r>
  </si>
  <si>
    <t>22002020</t>
  </si>
  <si>
    <r>
      <rPr>
        <sz val="10"/>
        <rFont val="宋体"/>
        <charset val="134"/>
      </rPr>
      <t>本科：软件工程、网络工程、信息安全、网络空间安全</t>
    </r>
    <r>
      <rPr>
        <sz val="10"/>
        <rFont val="Times New Roman"/>
        <charset val="0"/>
      </rPr>
      <t xml:space="preserve">
</t>
    </r>
    <r>
      <rPr>
        <sz val="10"/>
        <rFont val="宋体"/>
        <charset val="134"/>
      </rPr>
      <t>研究生：网络空间安全、网络与信息安全、软件工程、计算机应用技术</t>
    </r>
  </si>
  <si>
    <r>
      <rPr>
        <sz val="10"/>
        <rFont val="宋体"/>
        <charset val="134"/>
      </rPr>
      <t>合计</t>
    </r>
  </si>
  <si>
    <r>
      <rPr>
        <sz val="16"/>
        <rFont val="方正小标宋简体"/>
        <charset val="134"/>
      </rPr>
      <t xml:space="preserve">成都市新都区教育局所属事业单位2025年上半年公开招聘工作人员岗位和条件要求一览表
</t>
    </r>
    <r>
      <rPr>
        <sz val="14"/>
        <rFont val="方正小标宋简体"/>
        <charset val="134"/>
      </rPr>
      <t>（具有3年及以上任教经历教育人才）</t>
    </r>
  </si>
  <si>
    <t>其      它</t>
  </si>
  <si>
    <t>东湖中学1人
龙桥中学1人
金都中学1人</t>
  </si>
  <si>
    <t>21102001</t>
  </si>
  <si>
    <t>本科及以上，取得学历相应学位</t>
  </si>
  <si>
    <t>本科：中国语言文学类、华文教育（040109T）、新闻学（050301）；
研究生：中国语言文学（0501）、学科教学（语文）（045103）</t>
  </si>
  <si>
    <t>1.须取得初中或以上教师资格证；
2.普通话水平须二级甲等及以上；
3.具有在中学（含高中、职高、初中）从事3年及以上（累计3年均可，计算时间截止至2025年6月30日）语文学科任教经历；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</si>
  <si>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金都中学1人
繁江中学1人</t>
  </si>
  <si>
    <t>21102002</t>
  </si>
  <si>
    <t>本科：数学类；
研究生： 数学（0701）、学科教学（数学）（045104）</t>
  </si>
  <si>
    <t>1.须取得初中或以上教师资格证；
2.普通话水平须二级乙等及以上；
3.具有在中学（含高中、职高、初中）从事3年及以上（累计3年均可，计算时间截止至2025年6月30日）数学学科任教经历；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</si>
  <si>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天元中学1人
木兰中学1人</t>
  </si>
  <si>
    <t>21102003</t>
  </si>
  <si>
    <t>本科：英语（050201）、商务英语（050262）；
研究生：英语语言文学（050201）、外国语言学及应用语言学（050211）、英语笔译（055101）、英语口译（055102）、学科教学（英语）（045108）</t>
  </si>
  <si>
    <t>1.须取得初中或以上教师资格证；
2.普通话水平须二级乙等及以上；
3.具有在中学（含高中、职高、初中）从事3年及以上（累计3年均可，计算时间截止至2025年6月30日）英语学科任教经历；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</si>
  <si>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东湖中学1人
石板滩中学1人</t>
  </si>
  <si>
    <t>21102004</t>
  </si>
  <si>
    <t>本科：生物科学类；
研究生：生物学（0710）、学科教学（生物）（045107）</t>
  </si>
  <si>
    <t>1.须取得初中或以上教师资格证；
2.普通话水平须二级乙等及以上；
3.具有在中学（含高中、职高、初中）从事3年及以上（累计3年均可，计算时间截止至2025年6月30日）生物学科任教经历；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</si>
  <si>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繁江中学1人</t>
  </si>
  <si>
    <t>初中道德与法治教师</t>
  </si>
  <si>
    <t>21102005</t>
  </si>
  <si>
    <t>本科：政治学类、马克思主义理论类；
研究生：政治学（0302）、马克思主义理论（0305）、学科教学（思政）（045102）</t>
  </si>
  <si>
    <t>1.须取得初中或以上教师资格证；
2.普通话水平须二级乙等及以上；
3.具有在中学（含高中、职高、初中）从事3年及以上（累计3年均可，计算时间截止至2025年6月30日）政治（道德与法治）学科任教经历；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5.以上条件须同时满足。</t>
  </si>
  <si>
    <t>东湖中学1人</t>
  </si>
  <si>
    <t>21102006</t>
  </si>
  <si>
    <t>本科：历史学类；
研究生：考古学（0601）、中国史（0602）、0603世界史、学科教学（历史）045109）</t>
  </si>
  <si>
    <t>1.须取得初中或以上教师资格证；
2.普通话水平须二级乙等及以上；
3.具有在中学（含高中、职高、初中）从事3年及以上（累计3年均可，计算时间截止至2025年6月30日）历史学科任教经历；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</si>
  <si>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谕亭小学2人
繁江小学2人
汉城小学1人
桂湖小学1人
天元小学2人
龙虎小学1人
石板滩小学1人
泰兴小学1人
三河小学2人
马家小学1人
大丰小学2人
竹友小学1人</t>
  </si>
  <si>
    <t>21102007</t>
  </si>
  <si>
    <t>本科：中国语言文学类、华文教育（040109T）、新闻学（050301）、教育学（040101）、小学教育（040107）；
研究生：中国语言文学、学科教学（语文）045103）、小学教育（045115）</t>
  </si>
  <si>
    <t>1.须取得小学或以上教师资格证；
2.普通话水平须二级甲等及以上；
3.具有在中小学（含高中、职高、初中、小学）从事3年及以上（累计3年均可，计算时间截止至2025年6月30日）语文学科任教经历；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</si>
  <si>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新新路小学1人
繁江小学1人
汉城小学2人
桂湖小学1人
天元小学1人
三河小学2人
大丰小学2人
龙安小学1人
清白小学1人</t>
  </si>
  <si>
    <t>21102008</t>
  </si>
  <si>
    <t>本科：数学类、教育学（040101）、小学教育（040107）；
研究生：数学（0701）、学科教学（数学）（045104）、小学教育（045115）</t>
  </si>
  <si>
    <t>1.须取得小学或以上教师资格证；
2.普通话水平须二级甲等及以上；
3.具有在中小学（含高中、职高、初中、小学）从事3年及以上（累计3年均可，计算时间截止至2025年6月30日）数学学科任教经历；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</si>
  <si>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谕亭小学1人
汉城小学2人
桂湖小学1人
天元小学1人
三河小学1人</t>
  </si>
  <si>
    <t>21102009</t>
  </si>
  <si>
    <t>1.须取得小学或以上教师资格证；
2.普通话水平须二级甲等及以上；
3.具有在中小学（含高中、职高、初中、小学）从事3年及以上（累计3年均可，计算时间截止至2025年6月30日）英语学科任教经历；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</si>
  <si>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清白小学1人</t>
  </si>
  <si>
    <t>小学道德与法治教师</t>
  </si>
  <si>
    <t>21102010</t>
  </si>
  <si>
    <t>1.须取得小学或以上教师资格证；
2.普通话水平须二级甲等及以上；
3.具有在中小学（含高中、职高、初中、小学）从事3年及以上（累计3年均可，计算时间截止至2025年6月30日）政治（道德与法治）学科任教经历；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</si>
  <si>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香城小学1人
三河小学2人
马家小学1人
大丰小学1人</t>
  </si>
  <si>
    <t>21102011</t>
  </si>
  <si>
    <t>本科：体育学类；
研究生：体育学（0403）、学科教学（体育）（045112）</t>
  </si>
  <si>
    <t>1.须取得小学或以上教师资格证；
2.普通话水平须二级甲等及以上；
3.具有在中小学（含高中、职高、初中、小学）从事3年及以上（累计3年均可，计算时间截止至2025年6月30日）体育学科任教经历；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</si>
  <si>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繁江小学1人</t>
  </si>
  <si>
    <t>21102012</t>
  </si>
  <si>
    <t>本科：科学教育（040102）、机器人工程（080803T）、智能科学与技术（080907T）、物理学类、生物科学类、化学类；
研究生：机械工程（0802）、控制理论与控制工程（081101）、物理学（0702）、生物学（0710）、化学（0703）、学科教学（物理）（045105）、学科教学（化学）（045106）、学科教学（生物）（045107）、科学与技术教育（045117）</t>
  </si>
  <si>
    <t>1.须取得小学或以上教师资格证；
2.普通话水平须二级甲等及以上；
3.具有在中小学（含高中、职高、初中、小学）从事3年及以上（累计3年均可，计算时间截止至2025年6月30日）科学学科任教经历；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</si>
  <si>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汉城小学1人</t>
  </si>
  <si>
    <t>小学信息科技教师</t>
  </si>
  <si>
    <t>21102013</t>
  </si>
  <si>
    <t>本科：计算机类；
研究生：计算机科学与技术（0775）、计算机科学与技术（0812）、现代教育技术（045114）</t>
  </si>
  <si>
    <t>1.须取得小学或以上教师资格证；
2.普通话水平须二级甲等及以上；
3.具有在中小学（含高中、职高、初中、小学）从事3年及以上（累计3年均可，计算时间截止至2025年6月30日）信息科技学科任教经历；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</si>
  <si>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特殊教育学校1人</t>
  </si>
  <si>
    <t>特教音乐教师</t>
  </si>
  <si>
    <t>21102014</t>
  </si>
  <si>
    <t>本科：艺术教育（040105）、音乐与舞蹈学类；
研究生：音乐（1352）、舞蹈（1353）、学科教学（音乐）（045111）</t>
  </si>
  <si>
    <t>1.须取得小学或以上教师资格证；
2.普通话水平须二级甲等及以上；
3.具有在中小学（含高中、职高、初中、小学）从事3年及以上（累计3年均可，计算时间截止至2025年6月30日）音乐学科任教经历；
4.所学专业符合岗位专业条件要求或取得的教师资格证所记载的学科与报考岗位一致，满足其中之一即可；
5.必须在面试资格审查截止前提供应聘资格条件要求的学历学位证书和普通话等级证书及相关证明材料；
6.以上条件须同时满足。</t>
  </si>
  <si>
    <t>特教信息科技教师</t>
  </si>
  <si>
    <t>21102015</t>
  </si>
  <si>
    <t>附件2</t>
  </si>
  <si>
    <r>
      <rPr>
        <sz val="16"/>
        <rFont val="方正小标宋简体"/>
        <charset val="134"/>
      </rPr>
      <t xml:space="preserve">成都市新都区教育局所属事业单位2025年上半年公开招聘工作人员岗位和条件要求一览表
</t>
    </r>
    <r>
      <rPr>
        <sz val="14"/>
        <rFont val="方正小标宋简体"/>
        <charset val="134"/>
      </rPr>
      <t>（其他教育人才）</t>
    </r>
  </si>
  <si>
    <t>金都中学1人
木兰中学1人</t>
  </si>
  <si>
    <t>21102016</t>
  </si>
  <si>
    <t>1.须取得初中或以上教师资格证；
2.普通话水平须二级甲等及以上；
3.所学专业符合岗位专业条件要求或取得的教师资格证所记载的学科与报考岗位一致，满足其中之一即可；
4.2025年高校毕业生须在2025年7月31日之前取得应聘资格条件要求的学历学位证书和普通话等级证书；其他高校毕业生和各类社会在职非在职人员须在面试资格审查截止前提供应聘资格条件要求的学历学位证书和普通话等级证书及相关证明材料；
5.以上条件须同时满足。</t>
  </si>
  <si>
    <t>东湖中学1人
繁江中学1人</t>
  </si>
  <si>
    <t>21102017</t>
  </si>
  <si>
    <t>1.须取得初中或以上教师资格证；
2.普通话水平须二级乙等及以上；
3.所学专业符合岗位专业条件要求或取得的教师资格证所记载的学科与报考岗位一致，满足其中之一即可；
4.2025年高校毕业生须在2025年7月31日之前取得应聘资格条件要求的学历学位证书和普通话等级证书；其他高校毕业生和各类社会在职非在职人员须在面试资格审查截止前提供应聘资格条件要求的学历学位证书和普通话等级证书及相关证明材料；
5.以上条件须同时满足。</t>
  </si>
  <si>
    <t>东湖中学1人
金都中学1人</t>
  </si>
  <si>
    <t>21102018</t>
  </si>
  <si>
    <t>天元中学1人</t>
  </si>
  <si>
    <t>21102019</t>
  </si>
  <si>
    <t>本科：地理科学类；
研究生：地理学（0705）、学科教学（地理）（045110）</t>
  </si>
  <si>
    <t>21102020</t>
  </si>
  <si>
    <t>本科：化学类；
研究生：化学（0703）、学科教学（化学）（045106）</t>
  </si>
  <si>
    <t>龙桥中学1人
马家中学1人</t>
  </si>
  <si>
    <t>21102021</t>
  </si>
  <si>
    <t>大丰中学1人
繁江中学1人</t>
  </si>
  <si>
    <t>21102022</t>
  </si>
  <si>
    <t>21102023</t>
  </si>
  <si>
    <t>本科：历史学类；
研究生：考古学（0601）、中国史（0602）、0603世界史、学科教学（历史）（045109）</t>
  </si>
  <si>
    <t>大丰中学1人</t>
  </si>
  <si>
    <t>21102024</t>
  </si>
  <si>
    <t>初中信息科技教师</t>
  </si>
  <si>
    <t>21102025</t>
  </si>
  <si>
    <t>谕亭小学3人
新新路小学1人
繁江小学2人
桂湖小学1人
天元小学2人
龙虎小学1人
泰兴小学1人
三河小学2人
大丰小学3人
龙安小学1人</t>
  </si>
  <si>
    <t>21102026</t>
  </si>
  <si>
    <t>本科：中国语言文学类、华文教育（040109T）、新闻学（050301）、教育学（040101）、小学教育（040107）；
研究生：中国语言文学、学科教学（语文）（045103）、小学教育（045115）</t>
  </si>
  <si>
    <t>1.须取得小学或以上教师资格证；
2.普通话水平须二级甲等及以上；
3.所学专业符合岗位专业条件要求或取得的教师资格证所记载的学科与报考岗位一致，满足其中之一即可；
4.2025年高校毕业生须在2025年7月31日之前取得应聘资格条件要求的学历学位证书和普通话等级证书；其他高校毕业生和各类社会在职非在职人员须在面试资格审查截止前提供应聘资格条件要求的学历学位证书和普通话等级证书及相关证明材料；
5.以上条件须同时满足。</t>
  </si>
  <si>
    <t>谕亭小学1人
繁江小学1人
汉城小学2人
桂湖小学1人
天元小学1人
三河小学3人
大丰小学3人</t>
  </si>
  <si>
    <t>21102027</t>
  </si>
  <si>
    <t>谕亭小学1人
繁江小学1人
汉城小学1人
桂湖小学1人
天元小学1人
大丰小学1人</t>
  </si>
  <si>
    <t>21102028</t>
  </si>
  <si>
    <t>石板滩小学1人</t>
  </si>
  <si>
    <t>21102029</t>
  </si>
  <si>
    <t>21102030</t>
  </si>
  <si>
    <t>香城小学1人
大丰小学1人</t>
  </si>
  <si>
    <t>21102031</t>
  </si>
  <si>
    <t>繁江小学1人
三河小学1人
清白小学1人</t>
  </si>
  <si>
    <t>21102032</t>
  </si>
  <si>
    <t>1.须取得小学或以上教师资格证；
2.普通话水平须二级甲等及以上；
3.取得的教师资格证所记载的学科与报考岗位一致；
4.须在面试资格审查截止前提供应聘资格条件要求的学历学位证书和普通话等级证书及相关证明材料；
5.以上条件须同时满足。</t>
  </si>
  <si>
    <t>该岗位只面向退役军人招聘。</t>
  </si>
  <si>
    <t>21102033</t>
  </si>
  <si>
    <t>21102034</t>
  </si>
  <si>
    <t>2025年上半年都江堰市教育局所属市教师管理中心公开考试招聘中小学（幼儿园）教师岗位和条件要求一览表</t>
  </si>
  <si>
    <t>岗位
编码</t>
  </si>
  <si>
    <t>公共科目笔试
名称</t>
  </si>
  <si>
    <t>岗位
类别</t>
  </si>
  <si>
    <t>岗位
名称</t>
  </si>
  <si>
    <t>都江堰市教师管理中心</t>
  </si>
  <si>
    <t>高中生物教师</t>
  </si>
  <si>
    <t>21702001</t>
  </si>
  <si>
    <t>研究生，取得学历相应学位</t>
  </si>
  <si>
    <t>生物学（一级学科）、课程与教学论（生物方向）、学科教学（生物）</t>
  </si>
  <si>
    <t>应具备高级中学或中等职业学校教师资格证(2025年应届高校毕业生须在2025年7月31日前取得高级中学或中等职业学校教师资格证）</t>
  </si>
  <si>
    <t>无</t>
  </si>
  <si>
    <t>21702002</t>
  </si>
  <si>
    <t>地理学（一级学科）、课程与教学论（地理方向）、学科教学（地理）</t>
  </si>
  <si>
    <t>21702003</t>
  </si>
  <si>
    <t>体育学（一级学科）、体育教学、运动训练、竞赛组织、课程与教学论（体育方向）、学科教学（体育）</t>
  </si>
  <si>
    <t>21702004</t>
  </si>
  <si>
    <t>化学（一级学科）、课程与教学论（化学方向）、学科教学（化学）</t>
  </si>
  <si>
    <t>21702005</t>
  </si>
  <si>
    <t>本科专业：英语                      
研究生专业：英语语言文学、英语笔译、英语口译、课程与教学论（英语方向）、学科教学（英语）</t>
  </si>
  <si>
    <t>应具备初级中学及以上教师资格证(2025年应届高校毕业生须在2025年7月31日前取得初级中学及以上教师资格证）</t>
  </si>
  <si>
    <t>21702006</t>
  </si>
  <si>
    <t>本科专业：数学类              
研究生专业：数学（一级学科）、课程与教学论（数学方向）、学科教学（数学）</t>
  </si>
  <si>
    <t>21702007</t>
  </si>
  <si>
    <t>本科专业：物理学类
研究生专业：物理学（一级学科）、课程与教学论（物理方向）、学科教学（物理）</t>
  </si>
  <si>
    <t>21702008</t>
  </si>
  <si>
    <t>本科专业：生物科学类
研究生专业：生物学（一级学科）、课程与教学论（生物方向）、学科教学（生物）</t>
  </si>
  <si>
    <t>21702009</t>
  </si>
  <si>
    <t>本科专业：地理科学类         
研究生专业：地理学（一级学科）、课程与教学论（地理方向）、学科教学（地理）</t>
  </si>
  <si>
    <t>21702010</t>
  </si>
  <si>
    <t>本科专业：汉语言文学
研究生专业：中国语言文学（一级学科）、课程与教学论（语文方向）、学科教学（语文）、国际中文教育</t>
  </si>
  <si>
    <t>应具备小学及以上教师资格证(2025年应届高校毕业生须在2025年7月31日前取得小学及以上教师资格证）</t>
  </si>
  <si>
    <t>21702011</t>
  </si>
  <si>
    <t>本科专业：科学教育、化学 、生物科学、物理学                               
研究生专业：科学与技术教育、学科教学（化学）、学科教学（生物）、学科教学（物理）、课程与教学论（化学方向）、课程与教学论（生物方向）、课程与教学论（物理方向）</t>
  </si>
  <si>
    <t>21702012</t>
  </si>
  <si>
    <t>本科及以上</t>
  </si>
  <si>
    <t>该岗位只面向退役军人招聘</t>
  </si>
  <si>
    <t>21702013</t>
  </si>
  <si>
    <t>本科专业：学前教育
研究生专业：学前教育学、学前教育</t>
  </si>
  <si>
    <t>应具备幼儿园教师资格证(2025年应届高校毕业生须在2025年7月31日前取得幼儿园教师资格证）</t>
  </si>
  <si>
    <t>职业中学政治
教师</t>
  </si>
  <si>
    <t>21702014</t>
  </si>
  <si>
    <t>政治学（一级学科)、马克思主义理论(一级学科)、课程与教学论（政治方向）、学科教学（思政）、马克思主义哲学、中国哲学、外国哲学</t>
  </si>
  <si>
    <t>职业中学历史
教师</t>
  </si>
  <si>
    <t>21702015</t>
  </si>
  <si>
    <t>考古学(一级学科)、中国史（一级学科）、世界史（一级学科）、课程与教学论（历史方向）、学科教学（历史）</t>
  </si>
  <si>
    <t>职业中学地理
教师</t>
  </si>
  <si>
    <t>21702016</t>
  </si>
  <si>
    <t>职业中学生物
教师</t>
  </si>
  <si>
    <t>21702017</t>
  </si>
  <si>
    <t>职业中学财会
教师</t>
  </si>
  <si>
    <t>21702018</t>
  </si>
  <si>
    <t>金融学、金融、会计学、会计</t>
  </si>
  <si>
    <t>职业中学美术
教师</t>
  </si>
  <si>
    <t>21702019</t>
  </si>
  <si>
    <t>设计学（一级学科）、 设计、学科教学（美术）</t>
  </si>
  <si>
    <t>职业中学电子
商务教师</t>
  </si>
  <si>
    <t>21702020</t>
  </si>
  <si>
    <t>本科专业：电子商务、电子商务与法律、跨境电子商务
研究生专业:国际商务</t>
  </si>
  <si>
    <t>职业中学汽修
教师</t>
  </si>
  <si>
    <t>21702021</t>
  </si>
  <si>
    <t>本科专业：汽车维修工程教育、新能源汽车工程、车辆工程、汽车服务工程、智能制造工程、机械工艺技术、微机电系统工程、机电技术教育
研究生专业：机械工程（一级学科）、机械工程（085501）、车辆工程（085502）、智能制造技术</t>
  </si>
  <si>
    <t>注：本表各岗位相关的其他条件及要求请见本公告正文。</t>
  </si>
  <si>
    <t>大邑县2025年公开招聘教师岗位和条件要求一览表</t>
  </si>
  <si>
    <t>招聘单位
及人数</t>
  </si>
  <si>
    <t>招聘对象</t>
  </si>
  <si>
    <t>年龄条件</t>
  </si>
  <si>
    <t>大邑县韩场学校2 
大邑县安仁镇学校1
大邑县蔡场小学1
大邑县西街小学1</t>
  </si>
  <si>
    <t>专业技术
岗位</t>
  </si>
  <si>
    <t>中小学教师</t>
  </si>
  <si>
    <t>本岗位定向招聘经组织选派服务于大邑县且服务期满、考核合格的“三支一扶”计划支教人员（在大邑县服务期满2年及以上，服务期限认定截止时间为公告发布当日）。</t>
  </si>
  <si>
    <t>1989年（博士研究生放宽到1984年）3月24日及以后出生</t>
  </si>
  <si>
    <t>大学本科及以上学历</t>
  </si>
  <si>
    <t>专业不限。</t>
  </si>
  <si>
    <t xml:space="preserve">2025年7月31日前须取得相应学历的毕业证、学位证和任教学段为小学及以上的教师资格证（任教学科不限）。 </t>
  </si>
  <si>
    <t>结构化面试</t>
  </si>
  <si>
    <t>四川省大邑中学1
大邑县实验中学3
大邑县职业高级中学2</t>
  </si>
  <si>
    <t>本  科：数学类
研究生：数学（0701）</t>
  </si>
  <si>
    <t xml:space="preserve">2025年7月31日前须取得相应学历的毕业证、学位证和任教学段为高中或中职及以上的数学教师资格证。 </t>
  </si>
  <si>
    <t>无学生试讲</t>
  </si>
  <si>
    <t>四川省大邑中学1
大邑县实验中学1</t>
  </si>
  <si>
    <t>本  科：理学门类、工学门类
研究生：理学（07）、工学（08）</t>
  </si>
  <si>
    <t xml:space="preserve">2025年7月31日前须取得相应学历的毕业证、学位证和任教学段为高中或中职及以上的物理教师资格证。 </t>
  </si>
  <si>
    <t>大邑县实验中学2
大邑县职业高级中学1</t>
  </si>
  <si>
    <t>本  科：中国语言文学类、教育学类
研究生：中国语言文学（0501）
        教育学（04）</t>
  </si>
  <si>
    <t xml:space="preserve">2025年7月31日前须取得相应学历的毕业证、学位证和任教学段为高中或中职及以上的语文教师资格证。 </t>
  </si>
  <si>
    <t>大邑县实验中学1
大邑县职业高级中学1</t>
  </si>
  <si>
    <t>本  科：外国语言文学类
研究生：外国语言文学（0502）
        翻译（0551）</t>
  </si>
  <si>
    <t xml:space="preserve">2025年7月31日前须取得相应学历的毕业证、学位证和任教学段为高中或中职及以上的英语教师资格证。 </t>
  </si>
  <si>
    <t>本  科：政治学类、马克思主义理论
        类
研究生：政治学（0302）
        马克思主义理论（0305）</t>
  </si>
  <si>
    <t xml:space="preserve">2025年7月31日前须取得相应学历的毕业证、学位证和任教学段为高中或中职及以上的政治教师资格证。 </t>
  </si>
  <si>
    <t>大邑县实验中学1</t>
  </si>
  <si>
    <t>高中历史</t>
  </si>
  <si>
    <t>本  科：历史学类
研究生：历史学（06）</t>
  </si>
  <si>
    <t xml:space="preserve">2025年7月31日前须取得相应学历的毕业证、学位证和任教学段为高中或中职及以上的历史教师资格证。 </t>
  </si>
  <si>
    <t xml:space="preserve">2025年7月31日前须取得相应学历的毕业证、学位证和任教学段为高中或中职及以上的化学教师资格证。 </t>
  </si>
  <si>
    <t>本  科：计算机类
研究生：计算机科学与技术（0812）
        软件工程（0835）、网络空
        间安全（0839）</t>
  </si>
  <si>
    <t xml:space="preserve">2025年7月31日前须取得相应学历的毕业证、学位证和任教学段为高中或中职及以上的信息技术教师资格证。 </t>
  </si>
  <si>
    <t>大邑县职业高级中学2</t>
  </si>
  <si>
    <t>烹饪专业实训指导教师</t>
  </si>
  <si>
    <t>大学专科及以上学历</t>
  </si>
  <si>
    <t>专  科：烹饪工艺与营养专业
本  科：烹饪与营养教育专业</t>
  </si>
  <si>
    <t>2025年7月31日前须取得相应学历的毕业证，中式烹调师三级及以上职业资格证，入职后两年内须取得相关专业教师资格证。</t>
  </si>
  <si>
    <t>结构化面试+技能测试（雕刻与冷拼方向）</t>
  </si>
  <si>
    <t>大邑县职业高级中学1</t>
  </si>
  <si>
    <t>数控专业教师</t>
  </si>
  <si>
    <t>本  科:机械设计制造及其自动化专业、机电技术教育专业、机械工程专业、智能制造工程专业、增材制造工程专业
研究生:机械工程（0802）
       材料科学与工程（0805）</t>
  </si>
  <si>
    <t>2025年7月31日前须取得相应学历的毕业证、学位证和任教学段为高中、中职及以上的教师资格证 (任教学科不限)。</t>
  </si>
  <si>
    <t>结构化面试+技能测试（机械制图与三维建模方向）</t>
  </si>
  <si>
    <t>电子专业教师</t>
  </si>
  <si>
    <t>本  科:应用电子技术教育、电子信息
       工程
研究生:电子科学与技术（0809）</t>
  </si>
  <si>
    <t>结构化面试+技能测试（电子技能方向）</t>
  </si>
  <si>
    <t>四川省大邑中学1
大邑县实验中学2
大邑县晋原初级中学1</t>
  </si>
  <si>
    <t xml:space="preserve">2025年7月31日前须取得相应学历的毕业证、学位证和任教学段为初中及以上的语文教师资格证。 </t>
  </si>
  <si>
    <t>四川省大邑中学1
大邑县晋原初级中学2
大邑县官渡初级中学1
大邑县韩场学校1</t>
  </si>
  <si>
    <t xml:space="preserve">2025年7月31日前须取得相应学历的毕业证、学位证和任教学段为初中及以上的英语教师资格证。 </t>
  </si>
  <si>
    <t>四川省大邑中学1</t>
  </si>
  <si>
    <t>初中历史</t>
  </si>
  <si>
    <t xml:space="preserve">2025年7月31日前须取得相应学历的毕业证、学位证和任教学段为初中及以上的历史教师资格证。 </t>
  </si>
  <si>
    <t>大邑县实验中学1
大邑县安仁镇学校1
大邑县晋原初级中学1
大邑县官渡初级中学2</t>
  </si>
  <si>
    <t xml:space="preserve">2025年7月31日前须取得相应学历的毕业证、学位证和任教学段为初中及以上的数学教师资格证。 </t>
  </si>
  <si>
    <t>大邑县晋原初级中学1
大邑县官渡初级中学1
大邑县韩场学校1
大邑县沙渠学校1</t>
  </si>
  <si>
    <t>初中物理</t>
  </si>
  <si>
    <t xml:space="preserve">2025年7月31日前须取得相应学历的毕业证、学位证和任教学段为初中及以上的物理教师资格证。 </t>
  </si>
  <si>
    <t>大邑县晋原初级中学1</t>
  </si>
  <si>
    <t>初中体育</t>
  </si>
  <si>
    <t>本  科：体育学类
研究生：体育学（0403）、体育
       （0452）</t>
  </si>
  <si>
    <t xml:space="preserve">2025年7月31日前须取得相应学历的毕业证、学位证和任教学段为初中及以上的体育教师资格证。 </t>
  </si>
  <si>
    <t>大邑县韩场学校1</t>
  </si>
  <si>
    <t>初中音乐</t>
  </si>
  <si>
    <t>本  科：音乐与舞蹈学类、艺术教育
       （040105）
研究生：艺术学（1301）、音乐
       （1352）</t>
  </si>
  <si>
    <t xml:space="preserve">2025年7月31日前须取得相应学历的毕业证、学位证和任教学段为初中及以上的音乐教师资格证。 </t>
  </si>
  <si>
    <t>大邑县沙渠学校1</t>
  </si>
  <si>
    <t>初中化学</t>
  </si>
  <si>
    <t xml:space="preserve">2025年7月31日前须取得相应学历的毕业证、学位证和任教学段为初中及以上的化学教师资格证。 </t>
  </si>
  <si>
    <t>大邑县安仁镇学校1
大邑县韩场学校1
 大邑县北街小学2
大邑县蔡场小学2
 大邑县西街小学2</t>
  </si>
  <si>
    <t>小学语文</t>
  </si>
  <si>
    <t xml:space="preserve">2025年7月31日前须取得相应学历的毕业证、学位证和任教学段为小学及以上的语文教师资格证。 </t>
  </si>
  <si>
    <t>大邑县韩场学校1
大邑县潘家街小学1
大邑县蔡场小学2
大邑县北街小学1
大邑县西街小学1
大邑县东街小学2</t>
  </si>
  <si>
    <t>本  科：数学类、教育学类
研究生：数学（0701）</t>
  </si>
  <si>
    <t xml:space="preserve">2025年7月31日前须取得相应学历的毕业证、学位证和任教学段为小学及以上的数学教师资格证。 </t>
  </si>
  <si>
    <t>小学心理健康</t>
  </si>
  <si>
    <t>本  科：心理学类
研究生：应用心理（0454）</t>
  </si>
  <si>
    <t xml:space="preserve">2025年7月31日前须取得相应学历的毕业证、学位证和任教学段为小学及以上的心理健康教育教师资格证。 </t>
  </si>
  <si>
    <t xml:space="preserve">2025年7月31日前须取得相应学历的毕业证、学位证和任教学段为小学及以上的音乐教师资格证。 </t>
  </si>
  <si>
    <t>大邑县蔡场小学1</t>
  </si>
  <si>
    <t>本  科：美术学类、艺术教育
      （040105）
研究生：艺术学（1301）
        美术与书法（1356）</t>
  </si>
  <si>
    <t xml:space="preserve">2025年7月31日前须取得相应学历的毕业证、学位证和任教学段为小学及以上的美术教师资格证。 </t>
  </si>
  <si>
    <t>大邑县东街小学1</t>
  </si>
  <si>
    <t>小学信息技术</t>
  </si>
  <si>
    <t>本  科：计算机类
研究生：计算机科学与技术（0812）</t>
  </si>
  <si>
    <t xml:space="preserve">2025年7月31日前须取得相应学历的毕业证、学位证和任教学段为小学及以上的计算机或信息技术教师资格证。 </t>
  </si>
  <si>
    <t>大邑县北街幼儿园3
大邑县建华幼儿园4</t>
  </si>
  <si>
    <t>专  科：学前教育专业
本  科：学前教育专业
研究生：学前教育专业、学前教育学专业</t>
  </si>
  <si>
    <t xml:space="preserve">2025年7月31日前须取得相应学历的毕业证和幼儿园教师资格证。 </t>
  </si>
  <si>
    <t>无学生试讲+技能测试</t>
  </si>
  <si>
    <t>成都市新津区教育局所属事业单位2025年公开考试招聘教师岗位和条件要求一览表</t>
  </si>
  <si>
    <t>成都市新津区实验高级中学</t>
  </si>
  <si>
    <t>21502001</t>
  </si>
  <si>
    <t>研究生学历，取得相应学位。</t>
  </si>
  <si>
    <t>研究生：中国语言文学一级学科、学科教学（语文）专业045103</t>
  </si>
  <si>
    <t>具有毕业证书、学位证书、普通话二级乙等及以上证书，以及岗位要求的相应学科高中（或中等职业学校）教师资格证书（其中，2025年应届毕业生须于2025年7月31日前取得以上证书）。</t>
  </si>
  <si>
    <t>成都市新津区职业高级中学</t>
  </si>
  <si>
    <t>21502002</t>
  </si>
  <si>
    <t>21502003</t>
  </si>
  <si>
    <t>研究生：英语语言文学专业050201、学科教学（英语）专业045108、英语笔译专业055101、英语口译专业055102、外国语言学及应用语言学050211</t>
  </si>
  <si>
    <t>日语教师</t>
  </si>
  <si>
    <t>21502004</t>
  </si>
  <si>
    <r>
      <rPr>
        <sz val="9"/>
        <rFont val="仿宋"/>
        <charset val="134"/>
      </rPr>
      <t>本科：日语专业050207</t>
    </r>
    <r>
      <rPr>
        <sz val="10"/>
        <rFont val="仿宋_GB2312"/>
        <charset val="134"/>
      </rPr>
      <t xml:space="preserve">
</t>
    </r>
    <r>
      <rPr>
        <sz val="9"/>
        <rFont val="仿宋"/>
        <charset val="134"/>
      </rPr>
      <t>研究生：日语语言文学专业050205、日语口译专业055106、日语笔译专业055105</t>
    </r>
  </si>
  <si>
    <t>具有研究生学历的，放宽到1984年3月24日及以后出生。</t>
  </si>
  <si>
    <t>成都市新津区五津初级中学</t>
  </si>
  <si>
    <t>21502005</t>
  </si>
  <si>
    <t>研究生：英语语言文学专业050201、学科教学（英语）专业045108、英语笔译专业055101、英语口译专业055102、外国语言学及应用语言学专业050211</t>
  </si>
  <si>
    <t>具有毕业证书、学位证书、普通话二级乙等及以上证书，以及岗位要求的相应学科初中（或高中）教师资格证书（其中，2025年应届毕业生须于2025年7月31日前取得以上证书）。</t>
  </si>
  <si>
    <t>成都市新津区实验初级中学</t>
  </si>
  <si>
    <t>物理教师</t>
  </si>
  <si>
    <t>21502006</t>
  </si>
  <si>
    <t xml:space="preserve">
研究生：物理学一级学科、学科教学（物理）专业045105</t>
  </si>
  <si>
    <t>成都市新津区特殊教育学校</t>
  </si>
  <si>
    <t>21502007</t>
  </si>
  <si>
    <r>
      <rPr>
        <sz val="9"/>
        <rFont val="仿宋"/>
        <charset val="134"/>
      </rPr>
      <t>本科：特殊教育专业040108、教育康复学专业040110TK</t>
    </r>
    <r>
      <rPr>
        <sz val="9"/>
        <rFont val="Times New Roman"/>
        <charset val="0"/>
      </rPr>
      <t xml:space="preserve">
</t>
    </r>
    <r>
      <rPr>
        <sz val="9"/>
        <rFont val="仿宋"/>
        <charset val="134"/>
      </rPr>
      <t>研究生</t>
    </r>
    <r>
      <rPr>
        <sz val="10"/>
        <rFont val="仿宋_GB2312"/>
        <charset val="134"/>
      </rPr>
      <t>：</t>
    </r>
    <r>
      <rPr>
        <sz val="9"/>
        <rFont val="仿宋"/>
        <charset val="134"/>
      </rPr>
      <t>特殊教育学专业040109、特殊教育专业045119</t>
    </r>
  </si>
  <si>
    <t>具有毕业证书、学位证书、普通话二级甲等及以上证书，以及取得小学（或初中、高中）教师资格证书（其中，2025年应届毕业生须于2025年7月31日前取得以上证书）。</t>
  </si>
  <si>
    <t>成都市新津区教师管理中心</t>
  </si>
  <si>
    <t>中学英语教师</t>
  </si>
  <si>
    <t>21502008</t>
  </si>
  <si>
    <t>研究生学历，取得学历相应学位。</t>
  </si>
  <si>
    <t>义务段语文教师</t>
  </si>
  <si>
    <t>21502009</t>
  </si>
  <si>
    <t>本科：汉语言文学专业050101、汉语言专业050102、汉语国际教育专业050103、古典文献学专业050105、应用语言学专业050106T、秘书学专业050107T、中国语言与文化专业050108T、小学教育专业040107
研究生：中国语言文学一级学科、学科教学（语文）专业045103</t>
  </si>
  <si>
    <t>具有毕业证书、学位证书、普通话二级乙等及以上证书，以及岗位要求的相应学科小学（或初中、高中）教师资格证书（其中，2025年应届毕业生须于2025年7月31日前取得以上证书）。</t>
  </si>
  <si>
    <t>义务段数学教师</t>
  </si>
  <si>
    <t>21502010</t>
  </si>
  <si>
    <t>本科：数学与应用数学专业070101、信息与计算科学专业070102、数理基础科学专业070103T、数据计算及应用专业070104T、小学教育专业040107
研究生：数学一级学科、学科教学（数学）专业045104</t>
  </si>
  <si>
    <t>义务段英语教师</t>
  </si>
  <si>
    <t>21502011</t>
  </si>
  <si>
    <t>本科：英语专业050201、翻译专业050261、商务英语专业050262
研究生：英语语言文学专业050201、学科教学（英语）专业045108、英语笔译专业055101、英语口译专业055102、外国语言学及应用语言学专业050211</t>
  </si>
  <si>
    <t>义务段心理健康教师</t>
  </si>
  <si>
    <t>21502012</t>
  </si>
  <si>
    <t>本科：心理学专业071101、应用心理学专业071102
研究生：心理学一级学科、心理健康教育专业045116</t>
  </si>
  <si>
    <t>义务段思政教师</t>
  </si>
  <si>
    <t>21502013</t>
  </si>
  <si>
    <t>本科：哲学专业010101、马克思主义理论专业030504T、科学社会主义专业030501、思想政治教育专业030503、政治学类
研究生：政治学一级学科、学科教学（思政）专业045102、思想政治教育专业030505、政治经济学专业020101</t>
  </si>
  <si>
    <t>21502014</t>
  </si>
  <si>
    <t>本科：学前教育专业040106
研究生：学前教育学专业040105、学前教育专业045118</t>
  </si>
  <si>
    <t>具有毕业证书、普通话二级甲等及以上证书，以及幼儿园教师资格证书（其中，2025年应届毕业生须于2025年7月31日前取得以上证书）。</t>
  </si>
  <si>
    <t>定向招聘中小学教师</t>
  </si>
  <si>
    <t>21502015</t>
  </si>
  <si>
    <t>1.该岗位只面向退役军人；
2.具有退出现役证书、毕业证书、普通话二级乙等及以上证书、小学（或初中、高中）教师资格证书（其中，2025年应届毕业生须于2025年7月31日前取得以上证书）。</t>
  </si>
  <si>
    <t>备注：1.本公告学科专业设置按照国家教育部《研究生教育学科专业目录》（2022年版）、《普通高等学校本科专业目录》（2024年版）执行。2.本表各岗位相关的其他条件及要求请见本公告正文。</t>
  </si>
  <si>
    <r>
      <rPr>
        <sz val="16"/>
        <color theme="1"/>
        <rFont val="方正小标宋_GBK"/>
        <charset val="134"/>
      </rPr>
      <t>成都市龙泉驿区所属</t>
    </r>
    <r>
      <rPr>
        <sz val="16"/>
        <color theme="1"/>
        <rFont val="Times New Roman"/>
        <charset val="134"/>
      </rPr>
      <t>38</t>
    </r>
    <r>
      <rPr>
        <sz val="16"/>
        <color theme="1"/>
        <rFont val="方正小标宋_GBK"/>
        <charset val="134"/>
      </rPr>
      <t>家事业单位</t>
    </r>
    <r>
      <rPr>
        <sz val="16"/>
        <color theme="1"/>
        <rFont val="Times New Roman"/>
        <charset val="134"/>
      </rPr>
      <t xml:space="preserve">
2025</t>
    </r>
    <r>
      <rPr>
        <sz val="16"/>
        <color theme="1"/>
        <rFont val="方正小标宋_GBK"/>
        <charset val="134"/>
      </rPr>
      <t>年上半年公开招聘工作人员岗位和条件要求一览表</t>
    </r>
  </si>
  <si>
    <t>笔试
开考比例</t>
  </si>
  <si>
    <t>公共科目
笔试名称</t>
  </si>
  <si>
    <t>专业
笔试名称</t>
  </si>
  <si>
    <t>面试
入围比例</t>
  </si>
  <si>
    <r>
      <rPr>
        <sz val="10"/>
        <rFont val="方正仿宋_GBK"/>
        <charset val="134"/>
      </rPr>
      <t>成都市龙泉驿区大面中学校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成都市龙泉驿区洪安中学校</t>
    </r>
    <r>
      <rPr>
        <sz val="10"/>
        <rFont val="Times New Roman"/>
        <charset val="134"/>
      </rPr>
      <t>1</t>
    </r>
    <r>
      <rPr>
        <sz val="10"/>
        <rFont val="方正仿宋_GBK"/>
        <charset val="134"/>
      </rPr>
      <t>名。</t>
    </r>
  </si>
  <si>
    <t>20902001</t>
  </si>
  <si>
    <r>
      <rPr>
        <sz val="10"/>
        <rFont val="Times New Roman"/>
        <charset val="134"/>
      </rPr>
      <t>1989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日及以后出生</t>
    </r>
  </si>
  <si>
    <r>
      <rPr>
        <sz val="10"/>
        <rFont val="方正仿宋_GBK"/>
        <charset val="134"/>
      </rPr>
      <t>本科学历</t>
    </r>
    <r>
      <rPr>
        <sz val="10"/>
        <rFont val="Times New Roman"/>
        <charset val="134"/>
      </rPr>
      <t>,</t>
    </r>
    <r>
      <rPr>
        <sz val="10"/>
        <rFont val="方正仿宋_GBK"/>
        <charset val="134"/>
      </rPr>
      <t>学士学位</t>
    </r>
    <r>
      <rPr>
        <sz val="10"/>
        <rFont val="Times New Roman"/>
        <charset val="134"/>
      </rPr>
      <t>,</t>
    </r>
    <r>
      <rPr>
        <sz val="10"/>
        <rFont val="方正仿宋_GBK"/>
        <charset val="134"/>
      </rPr>
      <t>研究生学历</t>
    </r>
    <r>
      <rPr>
        <sz val="10"/>
        <rFont val="Times New Roman"/>
        <charset val="134"/>
      </rPr>
      <t>,</t>
    </r>
    <r>
      <rPr>
        <sz val="10"/>
        <rFont val="方正仿宋_GBK"/>
        <charset val="134"/>
      </rPr>
      <t>硕士学位</t>
    </r>
    <r>
      <rPr>
        <sz val="10"/>
        <rFont val="Times New Roman"/>
        <charset val="134"/>
      </rPr>
      <t>,</t>
    </r>
    <r>
      <rPr>
        <sz val="10"/>
        <rFont val="方正仿宋_GBK"/>
        <charset val="134"/>
      </rPr>
      <t>博士学位</t>
    </r>
  </si>
  <si>
    <t>具有初中及以上学段语文教师资格证。教师资格考试合格但尚未取得相应教师资格证书人员可报考，但须在规定的时间节点前取得证书。</t>
  </si>
  <si>
    <r>
      <rPr>
        <sz val="10"/>
        <rFont val="Times New Roman"/>
        <charset val="134"/>
      </rPr>
      <t>3</t>
    </r>
    <r>
      <rPr>
        <sz val="10"/>
        <rFont val="方正仿宋_GBK"/>
        <charset val="134"/>
      </rPr>
      <t>∶</t>
    </r>
    <r>
      <rPr>
        <sz val="10"/>
        <rFont val="Times New Roman"/>
        <charset val="134"/>
      </rPr>
      <t>1</t>
    </r>
  </si>
  <si>
    <r>
      <rPr>
        <sz val="10"/>
        <rFont val="Times New Roman"/>
        <charset val="134"/>
      </rPr>
      <t>2</t>
    </r>
    <r>
      <rPr>
        <sz val="10"/>
        <rFont val="方正仿宋_GBK"/>
        <charset val="134"/>
      </rPr>
      <t>∶</t>
    </r>
    <r>
      <rPr>
        <sz val="10"/>
        <rFont val="Times New Roman"/>
        <charset val="134"/>
      </rPr>
      <t>1</t>
    </r>
  </si>
  <si>
    <r>
      <rPr>
        <sz val="10"/>
        <rFont val="方正仿宋_GBK"/>
        <charset val="134"/>
      </rPr>
      <t>具有硕士、博士研究生学历的，放宽到</t>
    </r>
    <r>
      <rPr>
        <sz val="10"/>
        <rFont val="Times New Roman"/>
        <charset val="134"/>
      </rPr>
      <t>1984</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日及以后出生。</t>
    </r>
  </si>
  <si>
    <r>
      <rPr>
        <sz val="10"/>
        <rFont val="方正仿宋_GBK"/>
        <charset val="134"/>
      </rPr>
      <t>成都市龙泉驿区柏合九年制学校</t>
    </r>
    <r>
      <rPr>
        <sz val="10"/>
        <rFont val="Times New Roman"/>
        <charset val="134"/>
      </rPr>
      <t>(</t>
    </r>
    <r>
      <rPr>
        <sz val="10"/>
        <rFont val="方正仿宋_GBK"/>
        <charset val="134"/>
      </rPr>
      <t>小学部</t>
    </r>
    <r>
      <rPr>
        <sz val="10"/>
        <rFont val="Times New Roman"/>
        <charset val="134"/>
      </rPr>
      <t>)2</t>
    </r>
    <r>
      <rPr>
        <sz val="10"/>
        <rFont val="方正仿宋_GBK"/>
        <charset val="134"/>
      </rPr>
      <t>名、</t>
    </r>
    <r>
      <rPr>
        <sz val="10"/>
        <rFont val="Times New Roman"/>
        <charset val="134"/>
      </rPr>
      <t xml:space="preserve">
</t>
    </r>
    <r>
      <rPr>
        <sz val="10"/>
        <rFont val="方正仿宋_GBK"/>
        <charset val="134"/>
      </rPr>
      <t>成都经济技术开发区实验小学校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成都市龙泉驿区洪河小学校</t>
    </r>
    <r>
      <rPr>
        <sz val="10"/>
        <rFont val="Times New Roman"/>
        <charset val="134"/>
      </rPr>
      <t>2</t>
    </r>
    <r>
      <rPr>
        <sz val="10"/>
        <rFont val="方正仿宋_GBK"/>
        <charset val="134"/>
      </rPr>
      <t>名、</t>
    </r>
    <r>
      <rPr>
        <sz val="10"/>
        <rFont val="Times New Roman"/>
        <charset val="134"/>
      </rPr>
      <t xml:space="preserve">
</t>
    </r>
    <r>
      <rPr>
        <sz val="10"/>
        <rFont val="方正仿宋_GBK"/>
        <charset val="134"/>
      </rPr>
      <t>成都市龙泉驿区山泉小学校</t>
    </r>
    <r>
      <rPr>
        <sz val="10"/>
        <rFont val="Times New Roman"/>
        <charset val="134"/>
      </rPr>
      <t>1</t>
    </r>
    <r>
      <rPr>
        <sz val="10"/>
        <rFont val="方正仿宋_GBK"/>
        <charset val="134"/>
      </rPr>
      <t>名。</t>
    </r>
  </si>
  <si>
    <r>
      <rPr>
        <sz val="10"/>
        <rFont val="方正仿宋_GBK"/>
        <charset val="134"/>
      </rPr>
      <t>小学语文教师</t>
    </r>
    <r>
      <rPr>
        <sz val="10"/>
        <rFont val="Times New Roman"/>
        <charset val="134"/>
      </rPr>
      <t>A</t>
    </r>
  </si>
  <si>
    <t>20902002</t>
  </si>
  <si>
    <t>具有小学及以上学段语文教师资格证。教师资格考试合格但尚未取得相应教师资格证书人员可报考，但须在规定的时间节点前取得证书。</t>
  </si>
  <si>
    <r>
      <rPr>
        <sz val="10"/>
        <rFont val="方正仿宋_GBK"/>
        <charset val="134"/>
      </rPr>
      <t>成都市龙泉驿区实验小学校（本部）</t>
    </r>
    <r>
      <rPr>
        <sz val="10"/>
        <rFont val="Times New Roman"/>
        <charset val="134"/>
      </rPr>
      <t>2</t>
    </r>
    <r>
      <rPr>
        <sz val="10"/>
        <rFont val="方正仿宋_GBK"/>
        <charset val="134"/>
      </rPr>
      <t>名、</t>
    </r>
    <r>
      <rPr>
        <sz val="10"/>
        <rFont val="Times New Roman"/>
        <charset val="134"/>
      </rPr>
      <t xml:space="preserve">
</t>
    </r>
    <r>
      <rPr>
        <sz val="10"/>
        <rFont val="方正仿宋_GBK"/>
        <charset val="134"/>
      </rPr>
      <t>成都市龙泉驿区实验小学校（百工堰校区）</t>
    </r>
    <r>
      <rPr>
        <sz val="10"/>
        <rFont val="Times New Roman"/>
        <charset val="134"/>
      </rPr>
      <t>3</t>
    </r>
    <r>
      <rPr>
        <sz val="10"/>
        <rFont val="方正仿宋_GBK"/>
        <charset val="134"/>
      </rPr>
      <t>名、</t>
    </r>
    <r>
      <rPr>
        <sz val="10"/>
        <rFont val="Times New Roman"/>
        <charset val="134"/>
      </rPr>
      <t xml:space="preserve">
</t>
    </r>
    <r>
      <rPr>
        <sz val="10"/>
        <rFont val="方正仿宋_GBK"/>
        <charset val="134"/>
      </rPr>
      <t>成都市龙泉驿区洪安小学校</t>
    </r>
    <r>
      <rPr>
        <sz val="10"/>
        <rFont val="Times New Roman"/>
        <charset val="134"/>
      </rPr>
      <t>1</t>
    </r>
    <r>
      <rPr>
        <sz val="10"/>
        <rFont val="方正仿宋_GBK"/>
        <charset val="134"/>
      </rPr>
      <t>名。</t>
    </r>
  </si>
  <si>
    <r>
      <rPr>
        <sz val="10"/>
        <rFont val="方正仿宋_GBK"/>
        <charset val="134"/>
      </rPr>
      <t>小学语文教师</t>
    </r>
    <r>
      <rPr>
        <sz val="10"/>
        <rFont val="Times New Roman"/>
        <charset val="134"/>
      </rPr>
      <t>B</t>
    </r>
  </si>
  <si>
    <t>20902003</t>
  </si>
  <si>
    <r>
      <rPr>
        <sz val="10"/>
        <rFont val="方正仿宋_GBK"/>
        <charset val="134"/>
      </rPr>
      <t>成都市龙泉驿区第一小学校</t>
    </r>
    <r>
      <rPr>
        <sz val="10"/>
        <rFont val="Times New Roman"/>
        <charset val="134"/>
      </rPr>
      <t>2</t>
    </r>
    <r>
      <rPr>
        <sz val="10"/>
        <rFont val="方正仿宋_GBK"/>
        <charset val="134"/>
      </rPr>
      <t>名、</t>
    </r>
    <r>
      <rPr>
        <sz val="10"/>
        <rFont val="Times New Roman"/>
        <charset val="134"/>
      </rPr>
      <t xml:space="preserve">
</t>
    </r>
    <r>
      <rPr>
        <sz val="10"/>
        <rFont val="方正仿宋_GBK"/>
        <charset val="134"/>
      </rPr>
      <t>成都市龙泉驿区第二小学校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成都市龙泉驿区跃进小学校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成都市龙泉驿区黄土小学校</t>
    </r>
    <r>
      <rPr>
        <sz val="10"/>
        <rFont val="Times New Roman"/>
        <charset val="134"/>
      </rPr>
      <t>2</t>
    </r>
    <r>
      <rPr>
        <sz val="10"/>
        <rFont val="方正仿宋_GBK"/>
        <charset val="134"/>
      </rPr>
      <t>名。</t>
    </r>
  </si>
  <si>
    <r>
      <rPr>
        <sz val="10"/>
        <rFont val="方正仿宋_GBK"/>
        <charset val="134"/>
      </rPr>
      <t>小学语文教师</t>
    </r>
    <r>
      <rPr>
        <sz val="10"/>
        <rFont val="Times New Roman"/>
        <charset val="134"/>
      </rPr>
      <t>C</t>
    </r>
  </si>
  <si>
    <t>20902004</t>
  </si>
  <si>
    <r>
      <rPr>
        <sz val="10"/>
        <rFont val="方正仿宋_GBK"/>
        <charset val="134"/>
      </rPr>
      <t>成都市龙泉驿区龙华小学校</t>
    </r>
    <r>
      <rPr>
        <sz val="10"/>
        <rFont val="Times New Roman"/>
        <charset val="134"/>
      </rPr>
      <t>6</t>
    </r>
    <r>
      <rPr>
        <sz val="10"/>
        <rFont val="方正仿宋_GBK"/>
        <charset val="134"/>
      </rPr>
      <t>名。</t>
    </r>
  </si>
  <si>
    <r>
      <rPr>
        <sz val="10"/>
        <rFont val="方正仿宋_GBK"/>
        <charset val="134"/>
      </rPr>
      <t>小学语文教师</t>
    </r>
    <r>
      <rPr>
        <sz val="10"/>
        <rFont val="Times New Roman"/>
        <charset val="134"/>
      </rPr>
      <t>D</t>
    </r>
  </si>
  <si>
    <t>20902005</t>
  </si>
  <si>
    <r>
      <rPr>
        <sz val="10"/>
        <rFont val="方正仿宋_GBK"/>
        <charset val="134"/>
      </rPr>
      <t>成都市龙泉驿区第四小学校</t>
    </r>
    <r>
      <rPr>
        <sz val="10"/>
        <rFont val="Times New Roman"/>
        <charset val="134"/>
      </rPr>
      <t>5</t>
    </r>
    <r>
      <rPr>
        <sz val="10"/>
        <rFont val="方正仿宋_GBK"/>
        <charset val="134"/>
      </rPr>
      <t>名。</t>
    </r>
  </si>
  <si>
    <r>
      <rPr>
        <sz val="10"/>
        <rFont val="方正仿宋_GBK"/>
        <charset val="134"/>
      </rPr>
      <t>小学语文教师</t>
    </r>
    <r>
      <rPr>
        <sz val="10"/>
        <rFont val="Times New Roman"/>
        <charset val="134"/>
      </rPr>
      <t>E</t>
    </r>
  </si>
  <si>
    <t>20902006</t>
  </si>
  <si>
    <t>具有小学及以上学段语文教师资格证。教师资格考试合格但尚未取得相应教师资格证书人员可报考，但须在规定的时间节点前取得证书</t>
  </si>
  <si>
    <r>
      <rPr>
        <sz val="10"/>
        <rFont val="方正仿宋_GBK"/>
        <charset val="134"/>
      </rPr>
      <t>成都市龙泉驿区第三小学校</t>
    </r>
    <r>
      <rPr>
        <sz val="10"/>
        <rFont val="Times New Roman"/>
        <charset val="134"/>
      </rPr>
      <t>2</t>
    </r>
    <r>
      <rPr>
        <sz val="10"/>
        <rFont val="方正仿宋_GBK"/>
        <charset val="134"/>
      </rPr>
      <t>名、</t>
    </r>
    <r>
      <rPr>
        <sz val="10"/>
        <rFont val="Times New Roman"/>
        <charset val="134"/>
      </rPr>
      <t xml:space="preserve">
</t>
    </r>
    <r>
      <rPr>
        <sz val="10"/>
        <rFont val="方正仿宋_GBK"/>
        <charset val="134"/>
      </rPr>
      <t>成都市龙泉驿区第五小学校</t>
    </r>
    <r>
      <rPr>
        <sz val="10"/>
        <rFont val="Times New Roman"/>
        <charset val="134"/>
      </rPr>
      <t>2</t>
    </r>
    <r>
      <rPr>
        <sz val="10"/>
        <rFont val="方正仿宋_GBK"/>
        <charset val="134"/>
      </rPr>
      <t>名、</t>
    </r>
    <r>
      <rPr>
        <sz val="10"/>
        <rFont val="Times New Roman"/>
        <charset val="134"/>
      </rPr>
      <t xml:space="preserve">
</t>
    </r>
    <r>
      <rPr>
        <sz val="10"/>
        <rFont val="方正仿宋_GBK"/>
        <charset val="134"/>
      </rPr>
      <t>成都市龙泉驿区十陵小学校</t>
    </r>
    <r>
      <rPr>
        <sz val="10"/>
        <rFont val="Times New Roman"/>
        <charset val="134"/>
      </rPr>
      <t>1</t>
    </r>
    <r>
      <rPr>
        <sz val="10"/>
        <rFont val="方正仿宋_GBK"/>
        <charset val="134"/>
      </rPr>
      <t>名。</t>
    </r>
  </si>
  <si>
    <r>
      <rPr>
        <sz val="10"/>
        <rFont val="方正仿宋_GBK"/>
        <charset val="134"/>
      </rPr>
      <t>小学语文教师</t>
    </r>
    <r>
      <rPr>
        <sz val="10"/>
        <rFont val="Times New Roman"/>
        <charset val="134"/>
      </rPr>
      <t>F</t>
    </r>
  </si>
  <si>
    <t>20902007</t>
  </si>
  <si>
    <r>
      <rPr>
        <sz val="10"/>
        <rFont val="方正仿宋_GBK"/>
        <charset val="134"/>
      </rPr>
      <t>成都市龙泉驿区阳光城小学校</t>
    </r>
    <r>
      <rPr>
        <sz val="10"/>
        <rFont val="Times New Roman"/>
        <charset val="134"/>
      </rPr>
      <t>6</t>
    </r>
    <r>
      <rPr>
        <sz val="10"/>
        <rFont val="方正仿宋_GBK"/>
        <charset val="134"/>
      </rPr>
      <t>名。</t>
    </r>
  </si>
  <si>
    <r>
      <rPr>
        <sz val="10"/>
        <rFont val="方正仿宋_GBK"/>
        <charset val="134"/>
      </rPr>
      <t>小学语文教师</t>
    </r>
    <r>
      <rPr>
        <sz val="10"/>
        <rFont val="Times New Roman"/>
        <charset val="134"/>
      </rPr>
      <t>G</t>
    </r>
  </si>
  <si>
    <t>20902008</t>
  </si>
  <si>
    <r>
      <rPr>
        <sz val="10"/>
        <rFont val="方正仿宋_GBK"/>
        <charset val="134"/>
      </rPr>
      <t>小学语文教师</t>
    </r>
    <r>
      <rPr>
        <sz val="10"/>
        <rFont val="Times New Roman"/>
        <charset val="134"/>
      </rPr>
      <t>H</t>
    </r>
  </si>
  <si>
    <t>20902009</t>
  </si>
  <si>
    <r>
      <rPr>
        <sz val="10"/>
        <rFont val="方正仿宋_GBK"/>
        <charset val="134"/>
      </rPr>
      <t>成都市龙泉驿区第七中学校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成都市龙泉驿区同安中学校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成都市龙泉驿区洪安中学校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成都市龙泉驿区柏合九年制学校（初中部）</t>
    </r>
    <r>
      <rPr>
        <sz val="10"/>
        <rFont val="Times New Roman"/>
        <charset val="134"/>
      </rPr>
      <t>1</t>
    </r>
    <r>
      <rPr>
        <sz val="10"/>
        <rFont val="方正仿宋_GBK"/>
        <charset val="134"/>
      </rPr>
      <t>名。</t>
    </r>
  </si>
  <si>
    <r>
      <rPr>
        <sz val="10"/>
        <rFont val="方正仿宋_GBK"/>
        <charset val="134"/>
      </rPr>
      <t>初中数学教师</t>
    </r>
  </si>
  <si>
    <t>20902010</t>
  </si>
  <si>
    <t>具有初中及以上学段数学教师资格证。教师资格考试合格但尚未取得相应教师资格证书人员可报考，但须在规定的时间节点前取得证书。</t>
  </si>
  <si>
    <r>
      <rPr>
        <sz val="10"/>
        <rFont val="方正仿宋_GBK"/>
        <charset val="134"/>
      </rPr>
      <t>成都市龙泉驿区实验小学校（本部）</t>
    </r>
    <r>
      <rPr>
        <sz val="10"/>
        <rFont val="Times New Roman"/>
        <charset val="134"/>
      </rPr>
      <t>2</t>
    </r>
    <r>
      <rPr>
        <sz val="10"/>
        <rFont val="方正仿宋_GBK"/>
        <charset val="134"/>
      </rPr>
      <t>名、</t>
    </r>
    <r>
      <rPr>
        <sz val="10"/>
        <rFont val="Times New Roman"/>
        <charset val="134"/>
      </rPr>
      <t xml:space="preserve">
</t>
    </r>
    <r>
      <rPr>
        <sz val="10"/>
        <rFont val="方正仿宋_GBK"/>
        <charset val="134"/>
      </rPr>
      <t>成都市龙泉驿区洛带小学校</t>
    </r>
    <r>
      <rPr>
        <sz val="10"/>
        <rFont val="Times New Roman"/>
        <charset val="134"/>
      </rPr>
      <t>1</t>
    </r>
    <r>
      <rPr>
        <sz val="10"/>
        <rFont val="方正仿宋_GBK"/>
        <charset val="134"/>
      </rPr>
      <t>名。</t>
    </r>
  </si>
  <si>
    <r>
      <rPr>
        <sz val="10"/>
        <rFont val="方正仿宋_GBK"/>
        <charset val="134"/>
      </rPr>
      <t>小学数学教师</t>
    </r>
    <r>
      <rPr>
        <sz val="10"/>
        <rFont val="Times New Roman"/>
        <charset val="134"/>
      </rPr>
      <t>A</t>
    </r>
  </si>
  <si>
    <t>20902011</t>
  </si>
  <si>
    <t>具有小学及以上学段数学教师资格证。教师资格考试合格但尚未取得相应教师资格证书人员可报考，但须在规定的时间节点前取得证书。</t>
  </si>
  <si>
    <r>
      <rPr>
        <sz val="10"/>
        <rFont val="方正仿宋_GBK"/>
        <charset val="134"/>
      </rPr>
      <t>成都市龙泉驿区实验小学校（百工堰校区）</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成都市龙泉驿区第二小学校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成都市龙泉驿区龙华小学校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成都市龙泉驿区十陵小学校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成都市龙泉驿区洪安小学校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成都市龙泉驿区跃进小学校</t>
    </r>
    <r>
      <rPr>
        <sz val="10"/>
        <rFont val="Times New Roman"/>
        <charset val="134"/>
      </rPr>
      <t>1</t>
    </r>
    <r>
      <rPr>
        <sz val="10"/>
        <rFont val="方正仿宋_GBK"/>
        <charset val="134"/>
      </rPr>
      <t>名。</t>
    </r>
  </si>
  <si>
    <r>
      <rPr>
        <sz val="10"/>
        <rFont val="方正仿宋_GBK"/>
        <charset val="134"/>
      </rPr>
      <t>小学数学教师</t>
    </r>
    <r>
      <rPr>
        <sz val="10"/>
        <rFont val="Times New Roman"/>
        <charset val="134"/>
      </rPr>
      <t>B</t>
    </r>
  </si>
  <si>
    <t>20902012</t>
  </si>
  <si>
    <r>
      <rPr>
        <sz val="10"/>
        <rFont val="方正仿宋_GBK"/>
        <charset val="134"/>
      </rPr>
      <t>成都市龙泉驿区第四小学校</t>
    </r>
    <r>
      <rPr>
        <sz val="10"/>
        <rFont val="Times New Roman"/>
        <charset val="134"/>
      </rPr>
      <t>2</t>
    </r>
    <r>
      <rPr>
        <sz val="10"/>
        <rFont val="方正仿宋_GBK"/>
        <charset val="134"/>
      </rPr>
      <t>名、</t>
    </r>
    <r>
      <rPr>
        <sz val="10"/>
        <rFont val="Times New Roman"/>
        <charset val="134"/>
      </rPr>
      <t xml:space="preserve">
</t>
    </r>
    <r>
      <rPr>
        <sz val="10"/>
        <rFont val="方正仿宋_GBK"/>
        <charset val="134"/>
      </rPr>
      <t>成都市龙泉驿区航天小学校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成都市龙泉驿区大面小学校</t>
    </r>
    <r>
      <rPr>
        <sz val="10"/>
        <rFont val="Times New Roman"/>
        <charset val="134"/>
      </rPr>
      <t>2</t>
    </r>
    <r>
      <rPr>
        <sz val="10"/>
        <rFont val="方正仿宋_GBK"/>
        <charset val="134"/>
      </rPr>
      <t>名、</t>
    </r>
    <r>
      <rPr>
        <sz val="10"/>
        <rFont val="Times New Roman"/>
        <charset val="134"/>
      </rPr>
      <t xml:space="preserve">
</t>
    </r>
    <r>
      <rPr>
        <sz val="10"/>
        <rFont val="方正仿宋_GBK"/>
        <charset val="134"/>
      </rPr>
      <t>成都市龙泉驿区龙井小学校</t>
    </r>
    <r>
      <rPr>
        <sz val="10"/>
        <rFont val="Times New Roman"/>
        <charset val="134"/>
      </rPr>
      <t>1</t>
    </r>
    <r>
      <rPr>
        <sz val="10"/>
        <rFont val="方正仿宋_GBK"/>
        <charset val="134"/>
      </rPr>
      <t>名。</t>
    </r>
  </si>
  <si>
    <r>
      <rPr>
        <sz val="10"/>
        <rFont val="方正仿宋_GBK"/>
        <charset val="134"/>
      </rPr>
      <t>小学数学教师</t>
    </r>
    <r>
      <rPr>
        <sz val="10"/>
        <rFont val="Times New Roman"/>
        <charset val="134"/>
      </rPr>
      <t>C</t>
    </r>
  </si>
  <si>
    <t>20902013</t>
  </si>
  <si>
    <r>
      <rPr>
        <sz val="10"/>
        <rFont val="方正仿宋_GBK"/>
        <charset val="134"/>
      </rPr>
      <t>小学数学教师</t>
    </r>
    <r>
      <rPr>
        <sz val="10"/>
        <rFont val="Times New Roman"/>
        <charset val="134"/>
      </rPr>
      <t>D</t>
    </r>
  </si>
  <si>
    <t>20902014</t>
  </si>
  <si>
    <r>
      <rPr>
        <sz val="10"/>
        <rFont val="方正仿宋_GBK"/>
        <charset val="134"/>
      </rPr>
      <t>成都市龙泉驿区双槐中学校</t>
    </r>
    <r>
      <rPr>
        <sz val="10"/>
        <rFont val="Times New Roman"/>
        <charset val="134"/>
      </rPr>
      <t>1</t>
    </r>
    <r>
      <rPr>
        <sz val="10"/>
        <rFont val="方正仿宋_GBK"/>
        <charset val="134"/>
      </rPr>
      <t>名。</t>
    </r>
  </si>
  <si>
    <r>
      <rPr>
        <sz val="10"/>
        <rFont val="方正仿宋_GBK"/>
        <charset val="134"/>
      </rPr>
      <t>初中英语教师</t>
    </r>
  </si>
  <si>
    <t>20902015</t>
  </si>
  <si>
    <t>具有初中及以上学段英语教师资格证。教师资格考试合格但尚未取得相应教师资格证书人员可报考，但须在规定的时间节点前取得证书。</t>
  </si>
  <si>
    <r>
      <rPr>
        <sz val="10"/>
        <rFont val="方正仿宋_GBK"/>
        <charset val="134"/>
      </rPr>
      <t>成都市龙泉驿区柏合九年制学校</t>
    </r>
    <r>
      <rPr>
        <sz val="10"/>
        <rFont val="Times New Roman"/>
        <charset val="134"/>
      </rPr>
      <t>(</t>
    </r>
    <r>
      <rPr>
        <sz val="10"/>
        <rFont val="方正仿宋_GBK"/>
        <charset val="134"/>
      </rPr>
      <t>小学部</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成都市龙泉驿区航天小学校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成都市龙泉驿区客家小学校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成都市龙泉驿区跃进小学校</t>
    </r>
    <r>
      <rPr>
        <sz val="10"/>
        <rFont val="Times New Roman"/>
        <charset val="134"/>
      </rPr>
      <t>1</t>
    </r>
    <r>
      <rPr>
        <sz val="10"/>
        <rFont val="方正仿宋_GBK"/>
        <charset val="134"/>
      </rPr>
      <t>名。</t>
    </r>
  </si>
  <si>
    <r>
      <rPr>
        <sz val="10"/>
        <rFont val="方正仿宋_GBK"/>
        <charset val="134"/>
      </rPr>
      <t>小学英语教师</t>
    </r>
  </si>
  <si>
    <t>20902016</t>
  </si>
  <si>
    <t>具有小学及以上学段英语教师资格证。教师资格考试合格但尚未取得相应教师资格证书人员可报考，但须在规定的时间节点前取得证书。</t>
  </si>
  <si>
    <r>
      <rPr>
        <sz val="10"/>
        <rFont val="方正仿宋_GBK"/>
        <charset val="134"/>
      </rPr>
      <t>成都市龙泉驿区柏合九年制学校</t>
    </r>
    <r>
      <rPr>
        <sz val="10"/>
        <rFont val="Times New Roman"/>
        <charset val="134"/>
      </rPr>
      <t>(</t>
    </r>
    <r>
      <rPr>
        <sz val="10"/>
        <rFont val="方正仿宋_GBK"/>
        <charset val="134"/>
      </rPr>
      <t>小学部</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成都市龙泉驿区第四小学校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成都市龙泉驿区第五小学校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成都市龙泉驿区航天小学校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成都市龙泉驿区大面小学校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成都市龙泉驿区龙华小学校</t>
    </r>
    <r>
      <rPr>
        <sz val="10"/>
        <rFont val="Times New Roman"/>
        <charset val="134"/>
      </rPr>
      <t>1</t>
    </r>
    <r>
      <rPr>
        <sz val="10"/>
        <rFont val="方正仿宋_GBK"/>
        <charset val="134"/>
      </rPr>
      <t>名。</t>
    </r>
  </si>
  <si>
    <r>
      <rPr>
        <sz val="10"/>
        <rFont val="方正仿宋_GBK"/>
        <charset val="134"/>
      </rPr>
      <t>小学道德与法治教师</t>
    </r>
  </si>
  <si>
    <t>20902017</t>
  </si>
  <si>
    <t>具有小学及以上学段道德与法治（思想品德、政治）教师资格证。教师资格考试合格但尚未取得相应教师资格证书人员可报考，但须在规定的时间节点前取得证书。</t>
  </si>
  <si>
    <r>
      <rPr>
        <sz val="10"/>
        <rFont val="方正仿宋_GBK"/>
        <charset val="134"/>
      </rPr>
      <t>成都市龙泉驿区航天初级中学校</t>
    </r>
    <r>
      <rPr>
        <sz val="10"/>
        <rFont val="Times New Roman"/>
        <charset val="134"/>
      </rPr>
      <t>1</t>
    </r>
    <r>
      <rPr>
        <sz val="10"/>
        <rFont val="方正仿宋_GBK"/>
        <charset val="134"/>
      </rPr>
      <t>名。</t>
    </r>
  </si>
  <si>
    <r>
      <rPr>
        <sz val="10"/>
        <rFont val="方正仿宋_GBK"/>
        <charset val="134"/>
      </rPr>
      <t>初中音乐教师</t>
    </r>
  </si>
  <si>
    <t>20902018</t>
  </si>
  <si>
    <t>具有初中及以上学段音乐教师资格证。教师资格考试合格但尚未取得相应教师资格证书人员可报考，但须在规定的时间节点前取得证书。</t>
  </si>
  <si>
    <r>
      <rPr>
        <sz val="10"/>
        <rFont val="方正仿宋_GBK"/>
        <charset val="134"/>
      </rPr>
      <t>成都市龙泉驿区大面小学校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成都市龙泉驿区灵龙小学校</t>
    </r>
    <r>
      <rPr>
        <sz val="10"/>
        <rFont val="Times New Roman"/>
        <charset val="134"/>
      </rPr>
      <t>1</t>
    </r>
    <r>
      <rPr>
        <sz val="10"/>
        <rFont val="方正仿宋_GBK"/>
        <charset val="134"/>
      </rPr>
      <t>名。</t>
    </r>
  </si>
  <si>
    <r>
      <rPr>
        <sz val="10"/>
        <rFont val="方正仿宋_GBK"/>
        <charset val="134"/>
      </rPr>
      <t>小学音乐教师</t>
    </r>
  </si>
  <si>
    <t>20902019</t>
  </si>
  <si>
    <t>具有小学及以上学段音乐教师资格证。教师资格考试合格但尚未取得相应教师资格证书人员可报考，但须在规定的时间节点前取得证书。</t>
  </si>
  <si>
    <r>
      <rPr>
        <sz val="10"/>
        <rFont val="方正仿宋_GBK"/>
        <charset val="134"/>
      </rPr>
      <t>成都市龙泉驿区双槐中学校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成都市龙泉驿区西河中学校</t>
    </r>
    <r>
      <rPr>
        <sz val="10"/>
        <rFont val="Times New Roman"/>
        <charset val="134"/>
      </rPr>
      <t>1</t>
    </r>
    <r>
      <rPr>
        <sz val="10"/>
        <rFont val="方正仿宋_GBK"/>
        <charset val="134"/>
      </rPr>
      <t>名。</t>
    </r>
  </si>
  <si>
    <r>
      <rPr>
        <sz val="10"/>
        <rFont val="方正仿宋_GBK"/>
        <charset val="134"/>
      </rPr>
      <t>初中体育教师</t>
    </r>
  </si>
  <si>
    <t>20902020</t>
  </si>
  <si>
    <t>具有初中及以上学段体育教师资格证。教师资格考试合格但尚未取得相应教师资格证书人员可报考，但须在规定的时间节点前取得证书。</t>
  </si>
  <si>
    <r>
      <rPr>
        <sz val="10"/>
        <rFont val="方正仿宋_GBK"/>
        <charset val="134"/>
      </rPr>
      <t>成都市龙泉驿区龙华小学校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成都市龙泉驿区同安小学校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成都市龙泉驿区阳光城小学校</t>
    </r>
    <r>
      <rPr>
        <sz val="10"/>
        <rFont val="Times New Roman"/>
        <charset val="134"/>
      </rPr>
      <t>2</t>
    </r>
    <r>
      <rPr>
        <sz val="10"/>
        <rFont val="方正仿宋_GBK"/>
        <charset val="134"/>
      </rPr>
      <t>名。</t>
    </r>
  </si>
  <si>
    <r>
      <rPr>
        <sz val="10"/>
        <rFont val="方正仿宋_GBK"/>
        <charset val="134"/>
      </rPr>
      <t>小学体育教师</t>
    </r>
    <r>
      <rPr>
        <sz val="10"/>
        <rFont val="Times New Roman"/>
        <charset val="134"/>
      </rPr>
      <t>A</t>
    </r>
  </si>
  <si>
    <t>20902021</t>
  </si>
  <si>
    <t>具有小学及以上学段体育教师资格证。教师资格考试合格但尚未取得相应教师资格证书人员可报考，但须在规定的时间节点前取得证书。</t>
  </si>
  <si>
    <r>
      <rPr>
        <sz val="10"/>
        <rFont val="方正仿宋_GBK"/>
        <charset val="134"/>
      </rPr>
      <t>成都市龙泉驿区大面小学校</t>
    </r>
    <r>
      <rPr>
        <sz val="10"/>
        <rFont val="Times New Roman"/>
        <charset val="134"/>
      </rPr>
      <t>2</t>
    </r>
    <r>
      <rPr>
        <sz val="10"/>
        <rFont val="方正仿宋_GBK"/>
        <charset val="134"/>
      </rPr>
      <t>名、</t>
    </r>
    <r>
      <rPr>
        <sz val="10"/>
        <rFont val="Times New Roman"/>
        <charset val="134"/>
      </rPr>
      <t xml:space="preserve">
</t>
    </r>
    <r>
      <rPr>
        <sz val="10"/>
        <rFont val="方正仿宋_GBK"/>
        <charset val="134"/>
      </rPr>
      <t>成都市龙泉驿区跃进小学校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成都市龙泉驿区义和小学校</t>
    </r>
    <r>
      <rPr>
        <sz val="10"/>
        <rFont val="Times New Roman"/>
        <charset val="134"/>
      </rPr>
      <t>1</t>
    </r>
    <r>
      <rPr>
        <sz val="10"/>
        <rFont val="方正仿宋_GBK"/>
        <charset val="134"/>
      </rPr>
      <t>名。</t>
    </r>
  </si>
  <si>
    <r>
      <rPr>
        <sz val="10"/>
        <rFont val="方正仿宋_GBK"/>
        <charset val="134"/>
      </rPr>
      <t>小学体育教师</t>
    </r>
    <r>
      <rPr>
        <sz val="10"/>
        <rFont val="Times New Roman"/>
        <charset val="134"/>
      </rPr>
      <t>B</t>
    </r>
  </si>
  <si>
    <t>20902022</t>
  </si>
  <si>
    <r>
      <rPr>
        <sz val="10"/>
        <rFont val="方正仿宋_GBK"/>
        <charset val="134"/>
      </rPr>
      <t>成都经济技术开发区实验小学校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成都市龙泉驿区第四小学校</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成都市龙泉驿区友谊小学校</t>
    </r>
    <r>
      <rPr>
        <sz val="10"/>
        <rFont val="Times New Roman"/>
        <charset val="134"/>
      </rPr>
      <t>1</t>
    </r>
    <r>
      <rPr>
        <sz val="10"/>
        <rFont val="方正仿宋_GBK"/>
        <charset val="134"/>
      </rPr>
      <t>名。</t>
    </r>
  </si>
  <si>
    <r>
      <rPr>
        <sz val="10"/>
        <rFont val="方正仿宋_GBK"/>
        <charset val="134"/>
      </rPr>
      <t>小学体育教师</t>
    </r>
    <r>
      <rPr>
        <sz val="10"/>
        <rFont val="Times New Roman"/>
        <charset val="134"/>
      </rPr>
      <t>C</t>
    </r>
  </si>
  <si>
    <t>20902023</t>
  </si>
  <si>
    <r>
      <rPr>
        <sz val="10"/>
        <rFont val="方正仿宋_GBK"/>
        <charset val="134"/>
      </rPr>
      <t>成都市龙泉驿区洪河中学校</t>
    </r>
    <r>
      <rPr>
        <sz val="10"/>
        <rFont val="Times New Roman"/>
        <charset val="134"/>
      </rPr>
      <t>1</t>
    </r>
    <r>
      <rPr>
        <sz val="10"/>
        <rFont val="方正仿宋_GBK"/>
        <charset val="134"/>
      </rPr>
      <t>名。</t>
    </r>
  </si>
  <si>
    <r>
      <rPr>
        <sz val="10"/>
        <rFont val="方正仿宋_GBK"/>
        <charset val="134"/>
      </rPr>
      <t>初中美术教师</t>
    </r>
  </si>
  <si>
    <t>20902024</t>
  </si>
  <si>
    <t>具有初中及以上学段美术教师资格证。教师资格考试合格但尚未取得相应教师资格证书人员可报考，但须在规定的时间节点前取得证书。</t>
  </si>
  <si>
    <r>
      <rPr>
        <sz val="10"/>
        <rFont val="方正仿宋_GBK"/>
        <charset val="134"/>
      </rPr>
      <t>成都市龙泉驿区洛带小学校</t>
    </r>
    <r>
      <rPr>
        <sz val="10"/>
        <rFont val="Times New Roman"/>
        <charset val="134"/>
      </rPr>
      <t>1</t>
    </r>
    <r>
      <rPr>
        <sz val="10"/>
        <rFont val="方正仿宋_GBK"/>
        <charset val="134"/>
      </rPr>
      <t>名。</t>
    </r>
  </si>
  <si>
    <r>
      <rPr>
        <sz val="10"/>
        <rFont val="方正仿宋_GBK"/>
        <charset val="134"/>
      </rPr>
      <t>小学美术教师</t>
    </r>
  </si>
  <si>
    <t>20902025</t>
  </si>
  <si>
    <t>具有小学及以上学段美术教师资格证。教师资格考试合格但尚未取得相应教师资格证书人员可报考，但须在规定的时间节点前取得证书。</t>
  </si>
  <si>
    <r>
      <rPr>
        <sz val="10"/>
        <rFont val="方正仿宋_GBK"/>
        <charset val="134"/>
      </rPr>
      <t>成都市龙泉驿金枫区幼儿园</t>
    </r>
    <r>
      <rPr>
        <sz val="10"/>
        <rFont val="Times New Roman"/>
        <charset val="134"/>
      </rPr>
      <t>2</t>
    </r>
    <r>
      <rPr>
        <sz val="10"/>
        <rFont val="方正仿宋_GBK"/>
        <charset val="134"/>
      </rPr>
      <t>名、</t>
    </r>
    <r>
      <rPr>
        <sz val="10"/>
        <rFont val="Times New Roman"/>
        <charset val="134"/>
      </rPr>
      <t xml:space="preserve">
</t>
    </r>
    <r>
      <rPr>
        <sz val="10"/>
        <rFont val="方正仿宋_GBK"/>
        <charset val="134"/>
      </rPr>
      <t>成都市龙泉驿区大面幼儿园</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成都市龙泉驿区天鹅湖幼儿园</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成都市龙泉驿区东安湖幼儿园</t>
    </r>
    <r>
      <rPr>
        <sz val="10"/>
        <rFont val="Times New Roman"/>
        <charset val="134"/>
      </rPr>
      <t>1</t>
    </r>
    <r>
      <rPr>
        <sz val="10"/>
        <rFont val="方正仿宋_GBK"/>
        <charset val="134"/>
      </rPr>
      <t>名、</t>
    </r>
    <r>
      <rPr>
        <sz val="10"/>
        <rFont val="Times New Roman"/>
        <charset val="134"/>
      </rPr>
      <t xml:space="preserve">
</t>
    </r>
    <r>
      <rPr>
        <sz val="10"/>
        <rFont val="方正仿宋_GBK"/>
        <charset val="134"/>
      </rPr>
      <t>成都市龙泉驿区机关幼儿园</t>
    </r>
    <r>
      <rPr>
        <sz val="10"/>
        <rFont val="Times New Roman"/>
        <charset val="134"/>
      </rPr>
      <t>1</t>
    </r>
    <r>
      <rPr>
        <sz val="10"/>
        <rFont val="方正仿宋_GBK"/>
        <charset val="134"/>
      </rPr>
      <t>名。</t>
    </r>
  </si>
  <si>
    <r>
      <rPr>
        <sz val="10"/>
        <rFont val="方正仿宋_GBK"/>
        <charset val="134"/>
      </rPr>
      <t>幼儿园教师</t>
    </r>
  </si>
  <si>
    <t>20902026</t>
  </si>
  <si>
    <t>具有幼儿园教师资格证。教师资格考试合格但尚未取得相应教师资格证书人员可报考，但须在规定的时间节点前取得证书。</t>
  </si>
  <si>
    <r>
      <rPr>
        <sz val="14"/>
        <color indexed="8"/>
        <rFont val="黑体"/>
        <charset val="134"/>
      </rPr>
      <t>附件</t>
    </r>
    <r>
      <rPr>
        <sz val="14"/>
        <color indexed="8"/>
        <rFont val="Times New Roman"/>
        <charset val="0"/>
      </rPr>
      <t>1</t>
    </r>
  </si>
  <si>
    <r>
      <rPr>
        <sz val="18"/>
        <color indexed="8"/>
        <rFont val="方正小标宋简体"/>
        <charset val="134"/>
      </rPr>
      <t>成都市温江区教育局所属事业单位</t>
    </r>
    <r>
      <rPr>
        <sz val="18"/>
        <color theme="1"/>
        <rFont val="Times New Roman"/>
        <charset val="0"/>
      </rPr>
      <t xml:space="preserve">
2025</t>
    </r>
    <r>
      <rPr>
        <sz val="18"/>
        <color indexed="8"/>
        <rFont val="方正小标宋简体"/>
        <charset val="134"/>
      </rPr>
      <t>年上半年公开招聘工作人员岗位和条件要求一览表</t>
    </r>
  </si>
  <si>
    <r>
      <rPr>
        <b/>
        <sz val="9"/>
        <rFont val="宋体"/>
        <charset val="134"/>
      </rPr>
      <t>岗位</t>
    </r>
    <r>
      <rPr>
        <b/>
        <sz val="9"/>
        <rFont val="Times New Roman"/>
        <charset val="0"/>
      </rPr>
      <t xml:space="preserve">
</t>
    </r>
    <r>
      <rPr>
        <b/>
        <sz val="9"/>
        <rFont val="宋体"/>
        <charset val="134"/>
      </rPr>
      <t>编码</t>
    </r>
  </si>
  <si>
    <r>
      <rPr>
        <b/>
        <sz val="9"/>
        <rFont val="宋体"/>
        <charset val="134"/>
      </rPr>
      <t>招聘</t>
    </r>
    <r>
      <rPr>
        <b/>
        <sz val="9"/>
        <rFont val="Times New Roman"/>
        <charset val="0"/>
      </rPr>
      <t xml:space="preserve">
</t>
    </r>
    <r>
      <rPr>
        <b/>
        <sz val="9"/>
        <rFont val="宋体"/>
        <charset val="134"/>
      </rPr>
      <t>人数</t>
    </r>
  </si>
  <si>
    <r>
      <rPr>
        <b/>
        <sz val="9"/>
        <rFont val="宋体"/>
        <charset val="134"/>
      </rPr>
      <t>笔试</t>
    </r>
    <r>
      <rPr>
        <b/>
        <sz val="9"/>
        <rFont val="Times New Roman"/>
        <charset val="0"/>
      </rPr>
      <t xml:space="preserve">
</t>
    </r>
    <r>
      <rPr>
        <b/>
        <sz val="9"/>
        <rFont val="宋体"/>
        <charset val="134"/>
      </rPr>
      <t>开考比例</t>
    </r>
  </si>
  <si>
    <r>
      <rPr>
        <b/>
        <sz val="9"/>
        <rFont val="宋体"/>
        <charset val="134"/>
      </rPr>
      <t>公共科目</t>
    </r>
    <r>
      <rPr>
        <b/>
        <sz val="9"/>
        <rFont val="Times New Roman"/>
        <charset val="0"/>
      </rPr>
      <t xml:space="preserve">
</t>
    </r>
    <r>
      <rPr>
        <b/>
        <sz val="9"/>
        <rFont val="宋体"/>
        <charset val="134"/>
      </rPr>
      <t>笔试名称</t>
    </r>
  </si>
  <si>
    <r>
      <rPr>
        <b/>
        <sz val="9"/>
        <rFont val="宋体"/>
        <charset val="134"/>
      </rPr>
      <t>面试</t>
    </r>
    <r>
      <rPr>
        <b/>
        <sz val="9"/>
        <rFont val="Times New Roman"/>
        <charset val="0"/>
      </rPr>
      <t xml:space="preserve">
</t>
    </r>
    <r>
      <rPr>
        <b/>
        <sz val="9"/>
        <rFont val="宋体"/>
        <charset val="134"/>
      </rPr>
      <t>入围比例</t>
    </r>
  </si>
  <si>
    <r>
      <rPr>
        <b/>
        <sz val="9"/>
        <rFont val="宋体"/>
        <charset val="134"/>
      </rPr>
      <t>岗位</t>
    </r>
    <r>
      <rPr>
        <b/>
        <sz val="9"/>
        <rFont val="Times New Roman"/>
        <charset val="0"/>
      </rPr>
      <t xml:space="preserve">
</t>
    </r>
    <r>
      <rPr>
        <b/>
        <sz val="9"/>
        <rFont val="宋体"/>
        <charset val="134"/>
      </rPr>
      <t>类别</t>
    </r>
  </si>
  <si>
    <r>
      <rPr>
        <b/>
        <sz val="9"/>
        <rFont val="宋体"/>
        <charset val="134"/>
      </rPr>
      <t>岗位</t>
    </r>
    <r>
      <rPr>
        <b/>
        <sz val="9"/>
        <rFont val="Times New Roman"/>
        <charset val="0"/>
      </rPr>
      <t xml:space="preserve">
</t>
    </r>
    <r>
      <rPr>
        <b/>
        <sz val="9"/>
        <rFont val="宋体"/>
        <charset val="134"/>
      </rPr>
      <t>名称</t>
    </r>
  </si>
  <si>
    <t>温江区燎原职业技术学校</t>
  </si>
  <si>
    <r>
      <rPr>
        <sz val="9"/>
        <rFont val="宋体"/>
        <charset val="134"/>
      </rPr>
      <t>专业</t>
    </r>
    <r>
      <rPr>
        <sz val="9"/>
        <rFont val="Times New Roman"/>
        <charset val="0"/>
      </rPr>
      <t xml:space="preserve">
</t>
    </r>
    <r>
      <rPr>
        <sz val="9"/>
        <rFont val="宋体"/>
        <charset val="134"/>
      </rPr>
      <t>技术</t>
    </r>
  </si>
  <si>
    <t>高中政治教师</t>
  </si>
  <si>
    <t>21202001</t>
  </si>
  <si>
    <r>
      <rPr>
        <sz val="9"/>
        <rFont val="Times New Roman"/>
        <charset val="0"/>
      </rPr>
      <t>1989</t>
    </r>
    <r>
      <rPr>
        <sz val="9"/>
        <rFont val="宋体"/>
        <charset val="134"/>
      </rPr>
      <t>年</t>
    </r>
    <r>
      <rPr>
        <sz val="9"/>
        <rFont val="Times New Roman"/>
        <charset val="0"/>
      </rPr>
      <t>3</t>
    </r>
    <r>
      <rPr>
        <sz val="9"/>
        <rFont val="宋体"/>
        <charset val="134"/>
      </rPr>
      <t>月</t>
    </r>
    <r>
      <rPr>
        <sz val="9"/>
        <rFont val="Times New Roman"/>
        <charset val="0"/>
      </rPr>
      <t>24</t>
    </r>
    <r>
      <rPr>
        <sz val="9"/>
        <rFont val="宋体"/>
        <charset val="134"/>
      </rPr>
      <t>日及以后出生</t>
    </r>
  </si>
  <si>
    <r>
      <rPr>
        <sz val="9"/>
        <rFont val="宋体"/>
        <charset val="134"/>
      </rPr>
      <t>本科：政治学类（</t>
    </r>
    <r>
      <rPr>
        <sz val="9"/>
        <rFont val="Times New Roman"/>
        <charset val="0"/>
      </rPr>
      <t>0302</t>
    </r>
    <r>
      <rPr>
        <sz val="9"/>
        <rFont val="宋体"/>
        <charset val="134"/>
      </rPr>
      <t>），马克思主义理论类（</t>
    </r>
    <r>
      <rPr>
        <sz val="9"/>
        <rFont val="Times New Roman"/>
        <charset val="0"/>
      </rPr>
      <t>0305</t>
    </r>
    <r>
      <rPr>
        <sz val="9"/>
        <rFont val="宋体"/>
        <charset val="134"/>
      </rPr>
      <t>）；</t>
    </r>
    <r>
      <rPr>
        <sz val="9"/>
        <rFont val="Times New Roman"/>
        <charset val="0"/>
      </rPr>
      <t xml:space="preserve">     
 </t>
    </r>
    <r>
      <rPr>
        <sz val="9"/>
        <rFont val="宋体"/>
        <charset val="134"/>
      </rPr>
      <t>研究生：政治学（</t>
    </r>
    <r>
      <rPr>
        <sz val="9"/>
        <rFont val="Times New Roman"/>
        <charset val="0"/>
      </rPr>
      <t>0302</t>
    </r>
    <r>
      <rPr>
        <sz val="9"/>
        <rFont val="宋体"/>
        <charset val="134"/>
      </rPr>
      <t>），马克思主义理论（</t>
    </r>
    <r>
      <rPr>
        <sz val="9"/>
        <rFont val="Times New Roman"/>
        <charset val="0"/>
      </rPr>
      <t>0305</t>
    </r>
    <r>
      <rPr>
        <sz val="9"/>
        <rFont val="宋体"/>
        <charset val="134"/>
      </rPr>
      <t>），课程与教学论（</t>
    </r>
    <r>
      <rPr>
        <sz val="9"/>
        <rFont val="Times New Roman"/>
        <charset val="0"/>
      </rPr>
      <t>040102</t>
    </r>
    <r>
      <rPr>
        <sz val="9"/>
        <rFont val="宋体"/>
        <charset val="134"/>
      </rPr>
      <t>，思政方向），学科教学（思政）（</t>
    </r>
    <r>
      <rPr>
        <sz val="9"/>
        <rFont val="Times New Roman"/>
        <charset val="0"/>
      </rPr>
      <t>045102</t>
    </r>
    <r>
      <rPr>
        <sz val="9"/>
        <rFont val="宋体"/>
        <charset val="134"/>
      </rPr>
      <t>）。</t>
    </r>
    <r>
      <rPr>
        <sz val="9"/>
        <rFont val="Times New Roman"/>
        <charset val="0"/>
      </rPr>
      <t xml:space="preserve">                                                                             </t>
    </r>
  </si>
  <si>
    <r>
      <rPr>
        <sz val="9"/>
        <color indexed="8"/>
        <rFont val="宋体"/>
        <charset val="134"/>
      </rPr>
      <t>具有高中（或中等职业学校）及以上学段教师资格证书。</t>
    </r>
    <r>
      <rPr>
        <sz val="9"/>
        <color theme="1"/>
        <rFont val="Times New Roman"/>
        <charset val="0"/>
      </rPr>
      <t xml:space="preserve">   </t>
    </r>
  </si>
  <si>
    <r>
      <rPr>
        <sz val="9"/>
        <color rgb="FF000000"/>
        <rFont val="宋体"/>
        <charset val="134"/>
      </rPr>
      <t>具有研究生学历的，年龄放宽至</t>
    </r>
    <r>
      <rPr>
        <sz val="9"/>
        <color indexed="8"/>
        <rFont val="Times New Roman"/>
        <charset val="0"/>
      </rPr>
      <t>1984</t>
    </r>
    <r>
      <rPr>
        <sz val="9"/>
        <color rgb="FF000000"/>
        <rFont val="宋体"/>
        <charset val="134"/>
      </rPr>
      <t>年</t>
    </r>
    <r>
      <rPr>
        <sz val="9"/>
        <color indexed="8"/>
        <rFont val="Times New Roman"/>
        <charset val="0"/>
      </rPr>
      <t>3</t>
    </r>
    <r>
      <rPr>
        <sz val="9"/>
        <color rgb="FF000000"/>
        <rFont val="宋体"/>
        <charset val="134"/>
      </rPr>
      <t>月</t>
    </r>
    <r>
      <rPr>
        <sz val="9"/>
        <color indexed="8"/>
        <rFont val="Times New Roman"/>
        <charset val="0"/>
      </rPr>
      <t>24</t>
    </r>
    <r>
      <rPr>
        <sz val="9"/>
        <color rgb="FF000000"/>
        <rFont val="宋体"/>
        <charset val="134"/>
      </rPr>
      <t>日及以后出生。</t>
    </r>
  </si>
  <si>
    <t>21202002</t>
  </si>
  <si>
    <r>
      <rPr>
        <sz val="9"/>
        <rFont val="宋体"/>
        <charset val="134"/>
      </rPr>
      <t>本科：历史学类（</t>
    </r>
    <r>
      <rPr>
        <sz val="9"/>
        <rFont val="Times New Roman"/>
        <charset val="0"/>
      </rPr>
      <t>0601</t>
    </r>
    <r>
      <rPr>
        <sz val="9"/>
        <rFont val="宋体"/>
        <charset val="134"/>
      </rPr>
      <t>）；</t>
    </r>
    <r>
      <rPr>
        <sz val="9"/>
        <rFont val="Times New Roman"/>
        <charset val="0"/>
      </rPr>
      <t xml:space="preserve">                                                                          </t>
    </r>
    <r>
      <rPr>
        <sz val="9"/>
        <rFont val="宋体"/>
        <charset val="134"/>
      </rPr>
      <t>研究生：历史学（</t>
    </r>
    <r>
      <rPr>
        <sz val="9"/>
        <rFont val="Times New Roman"/>
        <charset val="0"/>
      </rPr>
      <t>06</t>
    </r>
    <r>
      <rPr>
        <sz val="9"/>
        <rFont val="宋体"/>
        <charset val="134"/>
      </rPr>
      <t>），课程与教学论（</t>
    </r>
    <r>
      <rPr>
        <sz val="9"/>
        <rFont val="Times New Roman"/>
        <charset val="0"/>
      </rPr>
      <t>040102</t>
    </r>
    <r>
      <rPr>
        <sz val="9"/>
        <rFont val="宋体"/>
        <charset val="134"/>
      </rPr>
      <t>，历史方向），学科教学（历史）（</t>
    </r>
    <r>
      <rPr>
        <sz val="9"/>
        <rFont val="Times New Roman"/>
        <charset val="0"/>
      </rPr>
      <t>045109</t>
    </r>
    <r>
      <rPr>
        <sz val="9"/>
        <rFont val="宋体"/>
        <charset val="134"/>
      </rPr>
      <t>）。</t>
    </r>
  </si>
  <si>
    <r>
      <rPr>
        <sz val="9"/>
        <color indexed="8"/>
        <rFont val="宋体"/>
        <charset val="134"/>
      </rPr>
      <t>具有高中（或中等职业学校）及以上学段教师资格证书。</t>
    </r>
    <r>
      <rPr>
        <sz val="9"/>
        <color theme="1"/>
        <rFont val="Times New Roman"/>
        <charset val="0"/>
      </rPr>
      <t xml:space="preserve">         </t>
    </r>
  </si>
  <si>
    <t>21202003</t>
  </si>
  <si>
    <r>
      <rPr>
        <sz val="9"/>
        <rFont val="宋体"/>
        <charset val="134"/>
      </rPr>
      <t>本科：化学类（</t>
    </r>
    <r>
      <rPr>
        <sz val="9"/>
        <rFont val="Times New Roman"/>
        <charset val="0"/>
      </rPr>
      <t>0703</t>
    </r>
    <r>
      <rPr>
        <sz val="9"/>
        <rFont val="宋体"/>
        <charset val="134"/>
      </rPr>
      <t>）；</t>
    </r>
    <r>
      <rPr>
        <sz val="9"/>
        <rFont val="Times New Roman"/>
        <charset val="0"/>
      </rPr>
      <t xml:space="preserve">                                            </t>
    </r>
    <r>
      <rPr>
        <sz val="9"/>
        <rFont val="宋体"/>
        <charset val="134"/>
      </rPr>
      <t>研究生：化学（</t>
    </r>
    <r>
      <rPr>
        <sz val="9"/>
        <rFont val="Times New Roman"/>
        <charset val="0"/>
      </rPr>
      <t>0703</t>
    </r>
    <r>
      <rPr>
        <sz val="9"/>
        <rFont val="宋体"/>
        <charset val="134"/>
      </rPr>
      <t>），课程与教学论（</t>
    </r>
    <r>
      <rPr>
        <sz val="9"/>
        <rFont val="Times New Roman"/>
        <charset val="0"/>
      </rPr>
      <t>040102</t>
    </r>
    <r>
      <rPr>
        <sz val="9"/>
        <rFont val="宋体"/>
        <charset val="134"/>
      </rPr>
      <t>，化学方向），学科教学（化学）（</t>
    </r>
    <r>
      <rPr>
        <sz val="9"/>
        <rFont val="Times New Roman"/>
        <charset val="0"/>
      </rPr>
      <t>045106</t>
    </r>
    <r>
      <rPr>
        <sz val="9"/>
        <rFont val="宋体"/>
        <charset val="134"/>
      </rPr>
      <t>）。</t>
    </r>
    <r>
      <rPr>
        <sz val="9"/>
        <rFont val="Times New Roman"/>
        <charset val="0"/>
      </rPr>
      <t xml:space="preserve">         </t>
    </r>
  </si>
  <si>
    <r>
      <rPr>
        <sz val="9"/>
        <color indexed="8"/>
        <rFont val="宋体"/>
        <charset val="134"/>
      </rPr>
      <t>具有高中（或中等职业学校）及以上学段教师资格证书。</t>
    </r>
    <r>
      <rPr>
        <sz val="9"/>
        <color theme="1"/>
        <rFont val="Times New Roman"/>
        <charset val="0"/>
      </rPr>
      <t xml:space="preserve">          </t>
    </r>
  </si>
  <si>
    <t>21202004</t>
  </si>
  <si>
    <r>
      <rPr>
        <sz val="9"/>
        <color indexed="8"/>
        <rFont val="宋体"/>
        <charset val="134"/>
      </rPr>
      <t>本科：生物科学类（</t>
    </r>
    <r>
      <rPr>
        <sz val="9"/>
        <color indexed="8"/>
        <rFont val="Times New Roman"/>
        <charset val="0"/>
      </rPr>
      <t>0710</t>
    </r>
    <r>
      <rPr>
        <sz val="9"/>
        <color indexed="8"/>
        <rFont val="宋体"/>
        <charset val="134"/>
      </rPr>
      <t>）；</t>
    </r>
    <r>
      <rPr>
        <sz val="9"/>
        <color indexed="8"/>
        <rFont val="Times New Roman"/>
        <charset val="0"/>
      </rPr>
      <t xml:space="preserve">                                                                             </t>
    </r>
    <r>
      <rPr>
        <sz val="9"/>
        <color indexed="8"/>
        <rFont val="宋体"/>
        <charset val="134"/>
      </rPr>
      <t>研究生：生物学（</t>
    </r>
    <r>
      <rPr>
        <sz val="9"/>
        <color indexed="8"/>
        <rFont val="Times New Roman"/>
        <charset val="0"/>
      </rPr>
      <t>0710</t>
    </r>
    <r>
      <rPr>
        <sz val="9"/>
        <color indexed="8"/>
        <rFont val="宋体"/>
        <charset val="134"/>
      </rPr>
      <t>），课程与教学论（</t>
    </r>
    <r>
      <rPr>
        <sz val="9"/>
        <color indexed="8"/>
        <rFont val="Times New Roman"/>
        <charset val="0"/>
      </rPr>
      <t>040102</t>
    </r>
    <r>
      <rPr>
        <sz val="9"/>
        <color indexed="8"/>
        <rFont val="宋体"/>
        <charset val="134"/>
      </rPr>
      <t>，生物方向），学科教学（生物）（</t>
    </r>
    <r>
      <rPr>
        <sz val="9"/>
        <color indexed="8"/>
        <rFont val="Times New Roman"/>
        <charset val="0"/>
      </rPr>
      <t>045107</t>
    </r>
    <r>
      <rPr>
        <sz val="9"/>
        <color indexed="8"/>
        <rFont val="宋体"/>
        <charset val="134"/>
      </rPr>
      <t>）。</t>
    </r>
  </si>
  <si>
    <r>
      <rPr>
        <sz val="9"/>
        <color indexed="8"/>
        <rFont val="宋体"/>
        <charset val="134"/>
      </rPr>
      <t>具有高中（或中等职业学校）及以上学段教师资格证书。</t>
    </r>
    <r>
      <rPr>
        <sz val="9"/>
        <color theme="1"/>
        <rFont val="Times New Roman"/>
        <charset val="0"/>
      </rPr>
      <t xml:space="preserve">    </t>
    </r>
  </si>
  <si>
    <t>温江区教育科学研究院附属中学</t>
  </si>
  <si>
    <t>21202005</t>
  </si>
  <si>
    <r>
      <rPr>
        <sz val="9"/>
        <rFont val="宋体"/>
        <charset val="134"/>
      </rPr>
      <t>本科：政治学类（</t>
    </r>
    <r>
      <rPr>
        <sz val="9"/>
        <rFont val="Times New Roman"/>
        <charset val="0"/>
      </rPr>
      <t>0302</t>
    </r>
    <r>
      <rPr>
        <sz val="9"/>
        <rFont val="宋体"/>
        <charset val="134"/>
      </rPr>
      <t>），马克思主义理论类（</t>
    </r>
    <r>
      <rPr>
        <sz val="9"/>
        <rFont val="Times New Roman"/>
        <charset val="0"/>
      </rPr>
      <t>0305</t>
    </r>
    <r>
      <rPr>
        <sz val="9"/>
        <rFont val="宋体"/>
        <charset val="134"/>
      </rPr>
      <t>）；</t>
    </r>
    <r>
      <rPr>
        <sz val="9"/>
        <rFont val="Times New Roman"/>
        <charset val="0"/>
      </rPr>
      <t xml:space="preserve">                                                                                          </t>
    </r>
    <r>
      <rPr>
        <sz val="9"/>
        <rFont val="宋体"/>
        <charset val="134"/>
      </rPr>
      <t>研究生：政治学（</t>
    </r>
    <r>
      <rPr>
        <sz val="9"/>
        <rFont val="Times New Roman"/>
        <charset val="0"/>
      </rPr>
      <t>0302</t>
    </r>
    <r>
      <rPr>
        <sz val="9"/>
        <rFont val="宋体"/>
        <charset val="134"/>
      </rPr>
      <t>），马克思主义理论（</t>
    </r>
    <r>
      <rPr>
        <sz val="9"/>
        <rFont val="Times New Roman"/>
        <charset val="0"/>
      </rPr>
      <t>0305</t>
    </r>
    <r>
      <rPr>
        <sz val="9"/>
        <rFont val="宋体"/>
        <charset val="134"/>
      </rPr>
      <t>），课程与教学论（</t>
    </r>
    <r>
      <rPr>
        <sz val="9"/>
        <rFont val="Times New Roman"/>
        <charset val="0"/>
      </rPr>
      <t>040102</t>
    </r>
    <r>
      <rPr>
        <sz val="9"/>
        <rFont val="宋体"/>
        <charset val="134"/>
      </rPr>
      <t>，思政方向），学科教学（思政）（</t>
    </r>
    <r>
      <rPr>
        <sz val="9"/>
        <rFont val="Times New Roman"/>
        <charset val="0"/>
      </rPr>
      <t>045102</t>
    </r>
    <r>
      <rPr>
        <sz val="9"/>
        <rFont val="宋体"/>
        <charset val="134"/>
      </rPr>
      <t>）。</t>
    </r>
    <r>
      <rPr>
        <sz val="9"/>
        <rFont val="Times New Roman"/>
        <charset val="0"/>
      </rPr>
      <t xml:space="preserve">                                                                             </t>
    </r>
  </si>
  <si>
    <r>
      <rPr>
        <sz val="9"/>
        <rFont val="宋体"/>
        <charset val="134"/>
      </rPr>
      <t>具有初中及以上学段教师资格证书。</t>
    </r>
    <r>
      <rPr>
        <sz val="9"/>
        <rFont val="Times New Roman"/>
        <charset val="0"/>
      </rPr>
      <t xml:space="preserve">                                                                                                         </t>
    </r>
  </si>
  <si>
    <t>温江区东大街第二小学校</t>
  </si>
  <si>
    <t>21202006</t>
  </si>
  <si>
    <r>
      <rPr>
        <sz val="9"/>
        <rFont val="宋体"/>
        <charset val="134"/>
      </rPr>
      <t>本科：中国语言文学类（</t>
    </r>
    <r>
      <rPr>
        <sz val="9"/>
        <rFont val="Times New Roman"/>
        <charset val="0"/>
      </rPr>
      <t>0501</t>
    </r>
    <r>
      <rPr>
        <sz val="9"/>
        <rFont val="宋体"/>
        <charset val="134"/>
      </rPr>
      <t>），小学教育（语文方向）（</t>
    </r>
    <r>
      <rPr>
        <sz val="9"/>
        <rFont val="Times New Roman"/>
        <charset val="0"/>
      </rPr>
      <t>040107</t>
    </r>
    <r>
      <rPr>
        <sz val="9"/>
        <rFont val="宋体"/>
        <charset val="134"/>
      </rPr>
      <t>）；</t>
    </r>
    <r>
      <rPr>
        <sz val="9"/>
        <rFont val="Times New Roman"/>
        <charset val="0"/>
      </rPr>
      <t xml:space="preserve">                                                                                                      </t>
    </r>
    <r>
      <rPr>
        <sz val="9"/>
        <rFont val="宋体"/>
        <charset val="134"/>
      </rPr>
      <t>研究生：中国语言文学（</t>
    </r>
    <r>
      <rPr>
        <sz val="9"/>
        <rFont val="Times New Roman"/>
        <charset val="0"/>
      </rPr>
      <t>0501</t>
    </r>
    <r>
      <rPr>
        <sz val="9"/>
        <rFont val="宋体"/>
        <charset val="134"/>
      </rPr>
      <t>），国际中文教育（</t>
    </r>
    <r>
      <rPr>
        <sz val="9"/>
        <rFont val="Times New Roman"/>
        <charset val="0"/>
      </rPr>
      <t>0453</t>
    </r>
    <r>
      <rPr>
        <sz val="9"/>
        <rFont val="宋体"/>
        <charset val="134"/>
      </rPr>
      <t>），汉语国际教育（</t>
    </r>
    <r>
      <rPr>
        <sz val="9"/>
        <rFont val="Times New Roman"/>
        <charset val="0"/>
      </rPr>
      <t>045174</t>
    </r>
    <r>
      <rPr>
        <sz val="9"/>
        <rFont val="宋体"/>
        <charset val="134"/>
      </rPr>
      <t>），课程与教学论（</t>
    </r>
    <r>
      <rPr>
        <sz val="9"/>
        <rFont val="Times New Roman"/>
        <charset val="0"/>
      </rPr>
      <t>040102</t>
    </r>
    <r>
      <rPr>
        <sz val="9"/>
        <rFont val="宋体"/>
        <charset val="134"/>
      </rPr>
      <t>，语文方向），学科教学（语文）（</t>
    </r>
    <r>
      <rPr>
        <sz val="9"/>
        <rFont val="Times New Roman"/>
        <charset val="0"/>
      </rPr>
      <t>045103</t>
    </r>
    <r>
      <rPr>
        <sz val="9"/>
        <rFont val="宋体"/>
        <charset val="134"/>
      </rPr>
      <t>），小学教育（语文方向）（</t>
    </r>
    <r>
      <rPr>
        <sz val="9"/>
        <rFont val="Times New Roman"/>
        <charset val="0"/>
      </rPr>
      <t>045115</t>
    </r>
    <r>
      <rPr>
        <sz val="9"/>
        <rFont val="宋体"/>
        <charset val="134"/>
      </rPr>
      <t>）。</t>
    </r>
  </si>
  <si>
    <r>
      <rPr>
        <sz val="9"/>
        <rFont val="Times New Roman"/>
        <charset val="0"/>
      </rPr>
      <t>1.</t>
    </r>
    <r>
      <rPr>
        <sz val="9"/>
        <rFont val="宋体"/>
        <charset val="134"/>
      </rPr>
      <t>具有小学及以上学段教师资格证书。</t>
    </r>
    <r>
      <rPr>
        <sz val="9"/>
        <rFont val="Times New Roman"/>
        <charset val="0"/>
      </rPr>
      <t xml:space="preserve">
2.</t>
    </r>
    <r>
      <rPr>
        <sz val="9"/>
        <rFont val="宋体"/>
        <charset val="134"/>
      </rPr>
      <t>具有</t>
    </r>
    <r>
      <rPr>
        <sz val="9"/>
        <rFont val="Times New Roman"/>
        <charset val="0"/>
      </rPr>
      <t>3</t>
    </r>
    <r>
      <rPr>
        <sz val="9"/>
        <rFont val="宋体"/>
        <charset val="134"/>
      </rPr>
      <t>学年及以上学历教育学校小学语文学科任教工作经历（计算时间截至</t>
    </r>
    <r>
      <rPr>
        <sz val="9"/>
        <rFont val="Times New Roman"/>
        <charset val="0"/>
      </rPr>
      <t>2025</t>
    </r>
    <r>
      <rPr>
        <sz val="9"/>
        <rFont val="宋体"/>
        <charset val="134"/>
      </rPr>
      <t>年</t>
    </r>
    <r>
      <rPr>
        <sz val="9"/>
        <rFont val="Times New Roman"/>
        <charset val="0"/>
      </rPr>
      <t>7</t>
    </r>
    <r>
      <rPr>
        <sz val="9"/>
        <rFont val="宋体"/>
        <charset val="134"/>
      </rPr>
      <t>月</t>
    </r>
    <r>
      <rPr>
        <sz val="9"/>
        <rFont val="Times New Roman"/>
        <charset val="0"/>
      </rPr>
      <t>31</t>
    </r>
    <r>
      <rPr>
        <sz val="9"/>
        <rFont val="宋体"/>
        <charset val="134"/>
      </rPr>
      <t>日，任教经历可累计）。</t>
    </r>
    <r>
      <rPr>
        <sz val="9"/>
        <rFont val="Times New Roman"/>
        <charset val="0"/>
      </rPr>
      <t xml:space="preserve">                                                                           </t>
    </r>
  </si>
  <si>
    <t>温江区实验幼儿园祥和分园</t>
  </si>
  <si>
    <t>21202007</t>
  </si>
  <si>
    <r>
      <rPr>
        <sz val="9"/>
        <rFont val="宋体"/>
        <charset val="134"/>
      </rPr>
      <t>本科及以上学历</t>
    </r>
    <r>
      <rPr>
        <sz val="9"/>
        <rFont val="Times New Roman"/>
        <charset val="0"/>
      </rPr>
      <t xml:space="preserve">    </t>
    </r>
  </si>
  <si>
    <r>
      <rPr>
        <sz val="9"/>
        <rFont val="宋体"/>
        <charset val="134"/>
      </rPr>
      <t>本科：学前教育（</t>
    </r>
    <r>
      <rPr>
        <sz val="9"/>
        <rFont val="Times New Roman"/>
        <charset val="0"/>
      </rPr>
      <t>040106</t>
    </r>
    <r>
      <rPr>
        <sz val="9"/>
        <rFont val="宋体"/>
        <charset val="134"/>
      </rPr>
      <t>）；</t>
    </r>
    <r>
      <rPr>
        <sz val="9"/>
        <rFont val="Times New Roman"/>
        <charset val="0"/>
      </rPr>
      <t xml:space="preserve">                                        </t>
    </r>
    <r>
      <rPr>
        <sz val="9"/>
        <rFont val="宋体"/>
        <charset val="134"/>
      </rPr>
      <t>研究生：学前教育学（</t>
    </r>
    <r>
      <rPr>
        <sz val="9"/>
        <rFont val="Times New Roman"/>
        <charset val="0"/>
      </rPr>
      <t>040105</t>
    </r>
    <r>
      <rPr>
        <sz val="9"/>
        <rFont val="宋体"/>
        <charset val="134"/>
      </rPr>
      <t>），学前教育（</t>
    </r>
    <r>
      <rPr>
        <sz val="9"/>
        <rFont val="Times New Roman"/>
        <charset val="0"/>
      </rPr>
      <t>045118</t>
    </r>
    <r>
      <rPr>
        <sz val="9"/>
        <rFont val="宋体"/>
        <charset val="134"/>
      </rPr>
      <t>）。</t>
    </r>
    <r>
      <rPr>
        <sz val="9"/>
        <rFont val="Times New Roman"/>
        <charset val="0"/>
      </rPr>
      <t xml:space="preserve">                                                      </t>
    </r>
  </si>
  <si>
    <t>具有幼儿园教师资格证书。</t>
  </si>
  <si>
    <r>
      <rPr>
        <sz val="9"/>
        <rFont val="Times New Roman"/>
        <charset val="0"/>
      </rPr>
      <t>1.</t>
    </r>
    <r>
      <rPr>
        <sz val="9"/>
        <rFont val="宋体"/>
        <charset val="134"/>
      </rPr>
      <t>具有研究生学历的，年龄放宽至</t>
    </r>
    <r>
      <rPr>
        <sz val="9"/>
        <rFont val="Times New Roman"/>
        <charset val="0"/>
      </rPr>
      <t>1984</t>
    </r>
    <r>
      <rPr>
        <sz val="9"/>
        <rFont val="宋体"/>
        <charset val="134"/>
      </rPr>
      <t>年</t>
    </r>
    <r>
      <rPr>
        <sz val="9"/>
        <rFont val="Times New Roman"/>
        <charset val="0"/>
      </rPr>
      <t>3</t>
    </r>
    <r>
      <rPr>
        <sz val="9"/>
        <rFont val="宋体"/>
        <charset val="134"/>
      </rPr>
      <t>月</t>
    </r>
    <r>
      <rPr>
        <sz val="9"/>
        <rFont val="Times New Roman"/>
        <charset val="0"/>
      </rPr>
      <t>24</t>
    </r>
    <r>
      <rPr>
        <sz val="9"/>
        <rFont val="宋体"/>
        <charset val="134"/>
      </rPr>
      <t>日及以后出生。</t>
    </r>
    <r>
      <rPr>
        <sz val="9"/>
        <rFont val="Times New Roman"/>
        <charset val="0"/>
      </rPr>
      <t xml:space="preserve">
2.</t>
    </r>
    <r>
      <rPr>
        <sz val="9"/>
        <rFont val="宋体"/>
        <charset val="134"/>
      </rPr>
      <t>按照应聘人员总成绩从高分到低分的顺序，由拟聘者选定聘用单位。</t>
    </r>
  </si>
  <si>
    <t>温江区柳城幼儿园</t>
  </si>
  <si>
    <t>温江区光华新城幼儿园</t>
  </si>
  <si>
    <t>温江区鱼凫幼儿园林泉分园</t>
  </si>
  <si>
    <t>温江区光祈学府幼儿园</t>
  </si>
  <si>
    <t>温江区万春镇第三幼儿园</t>
  </si>
  <si>
    <t>温江区永盛中心幼儿园</t>
  </si>
  <si>
    <r>
      <rPr>
        <sz val="9"/>
        <color theme="1"/>
        <rFont val="宋体"/>
        <charset val="134"/>
      </rPr>
      <t>备注：本公告学科专业设置按照国家教育部《研究生教育学科专业目录》（</t>
    </r>
    <r>
      <rPr>
        <sz val="9"/>
        <color indexed="8"/>
        <rFont val="Times New Roman"/>
        <charset val="0"/>
      </rPr>
      <t>2022</t>
    </r>
    <r>
      <rPr>
        <sz val="9"/>
        <color theme="1"/>
        <rFont val="宋体"/>
        <charset val="134"/>
      </rPr>
      <t>版）、《普通高等学校本科专业目录》（</t>
    </r>
    <r>
      <rPr>
        <sz val="9"/>
        <color indexed="8"/>
        <rFont val="Times New Roman"/>
        <charset val="0"/>
      </rPr>
      <t>2024</t>
    </r>
    <r>
      <rPr>
        <sz val="9"/>
        <color theme="1"/>
        <rFont val="宋体"/>
        <charset val="134"/>
      </rPr>
      <t>年版）执行。</t>
    </r>
  </si>
  <si>
    <t>2025年成都市双流区教育系统公开招聘65名教师岗位和条件要求一览表</t>
  </si>
  <si>
    <t>成都市双流区教育科学研究院（四川省成都市双流区九江初级中学）</t>
  </si>
  <si>
    <t>初中道德与法治</t>
  </si>
  <si>
    <r>
      <rPr>
        <sz val="10"/>
        <color theme="1"/>
        <rFont val="Times New Roman"/>
        <charset val="134"/>
      </rPr>
      <t>1989</t>
    </r>
    <r>
      <rPr>
        <sz val="10"/>
        <color theme="1"/>
        <rFont val="方正仿宋_GBK"/>
        <charset val="134"/>
      </rPr>
      <t>年</t>
    </r>
    <r>
      <rPr>
        <sz val="10"/>
        <color theme="1"/>
        <rFont val="Times New Roman"/>
        <charset val="134"/>
      </rPr>
      <t>3</t>
    </r>
    <r>
      <rPr>
        <sz val="10"/>
        <color theme="1"/>
        <rFont val="方正仿宋_GBK"/>
        <charset val="134"/>
      </rPr>
      <t>月</t>
    </r>
    <r>
      <rPr>
        <sz val="10"/>
        <color theme="1"/>
        <rFont val="Times New Roman"/>
        <charset val="134"/>
      </rPr>
      <t>24</t>
    </r>
    <r>
      <rPr>
        <sz val="10"/>
        <color theme="1"/>
        <rFont val="方正仿宋_GBK"/>
        <charset val="134"/>
      </rPr>
      <t>日及以后出生</t>
    </r>
  </si>
  <si>
    <r>
      <rPr>
        <sz val="10"/>
        <rFont val="方正仿宋_GBK"/>
        <charset val="134"/>
      </rPr>
      <t>本科：政治学类、马克思主义理论类
研究生：政治学一级学科，马克思主义理论一级学科，学科教学（思政）专业（</t>
    </r>
    <r>
      <rPr>
        <sz val="10"/>
        <rFont val="Times New Roman"/>
        <charset val="134"/>
      </rPr>
      <t>045102</t>
    </r>
    <r>
      <rPr>
        <sz val="10"/>
        <rFont val="方正仿宋_GBK"/>
        <charset val="134"/>
      </rPr>
      <t>），政治经济学专业（</t>
    </r>
    <r>
      <rPr>
        <sz val="10"/>
        <rFont val="Times New Roman"/>
        <charset val="134"/>
      </rPr>
      <t>020101</t>
    </r>
    <r>
      <rPr>
        <sz val="10"/>
        <rFont val="方正仿宋_GBK"/>
        <charset val="134"/>
      </rPr>
      <t>）</t>
    </r>
  </si>
  <si>
    <t>具有相应教师资格证书。</t>
  </si>
  <si>
    <r>
      <rPr>
        <sz val="10"/>
        <color theme="1"/>
        <rFont val="方正仿宋_GBK"/>
        <charset val="134"/>
      </rPr>
      <t>具有硕士、博士研究生学历的，放宽到</t>
    </r>
    <r>
      <rPr>
        <sz val="10"/>
        <color theme="1"/>
        <rFont val="Times New Roman"/>
        <charset val="134"/>
      </rPr>
      <t>1984</t>
    </r>
    <r>
      <rPr>
        <sz val="10"/>
        <color theme="1"/>
        <rFont val="方正仿宋_GBK"/>
        <charset val="134"/>
      </rPr>
      <t>年</t>
    </r>
    <r>
      <rPr>
        <sz val="10"/>
        <color theme="1"/>
        <rFont val="Times New Roman"/>
        <charset val="134"/>
      </rPr>
      <t>3</t>
    </r>
    <r>
      <rPr>
        <sz val="10"/>
        <color theme="1"/>
        <rFont val="方正仿宋_GBK"/>
        <charset val="134"/>
      </rPr>
      <t>月</t>
    </r>
    <r>
      <rPr>
        <sz val="10"/>
        <color theme="1"/>
        <rFont val="Times New Roman"/>
        <charset val="134"/>
      </rPr>
      <t>24</t>
    </r>
    <r>
      <rPr>
        <sz val="10"/>
        <color theme="1"/>
        <rFont val="方正仿宋_GBK"/>
        <charset val="134"/>
      </rPr>
      <t>日及以后出生。</t>
    </r>
  </si>
  <si>
    <t>成都市双流区教育科学研究院（四川省成都市双流区黄水初级中学）</t>
  </si>
  <si>
    <t>初中地理</t>
  </si>
  <si>
    <r>
      <rPr>
        <sz val="10"/>
        <rFont val="方正仿宋_GBK"/>
        <charset val="134"/>
      </rPr>
      <t>本科：地理科学类
研究生：地理学一级学科、学科教学（地理）专业（</t>
    </r>
    <r>
      <rPr>
        <sz val="10"/>
        <rFont val="Times New Roman"/>
        <charset val="134"/>
      </rPr>
      <t>045110</t>
    </r>
    <r>
      <rPr>
        <sz val="10"/>
        <rFont val="方正仿宋_GBK"/>
        <charset val="134"/>
      </rPr>
      <t>）</t>
    </r>
  </si>
  <si>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初中地理岗位在公告中使用同一岗位代码，将按成绩高低依次选择学校。</t>
    </r>
  </si>
  <si>
    <t>成都市双流区黄龙溪学校</t>
  </si>
  <si>
    <r>
      <rPr>
        <sz val="10"/>
        <rFont val="方正仿宋_GBK"/>
        <charset val="134"/>
      </rPr>
      <t>本科：数学类、教育学专业（</t>
    </r>
    <r>
      <rPr>
        <sz val="10"/>
        <rFont val="Times New Roman"/>
        <charset val="134"/>
      </rPr>
      <t>040101</t>
    </r>
    <r>
      <rPr>
        <sz val="10"/>
        <rFont val="方正仿宋_GBK"/>
        <charset val="134"/>
      </rPr>
      <t>）
研究生：数学一级学科、学科教学（数学）专业（</t>
    </r>
    <r>
      <rPr>
        <sz val="10"/>
        <rFont val="Times New Roman"/>
        <charset val="134"/>
      </rPr>
      <t>045104</t>
    </r>
    <r>
      <rPr>
        <sz val="10"/>
        <rFont val="方正仿宋_GBK"/>
        <charset val="134"/>
      </rPr>
      <t>）、课程与教学论专业（</t>
    </r>
    <r>
      <rPr>
        <sz val="10"/>
        <rFont val="Times New Roman"/>
        <charset val="134"/>
      </rPr>
      <t>040102</t>
    </r>
    <r>
      <rPr>
        <sz val="10"/>
        <rFont val="方正仿宋_GBK"/>
        <charset val="134"/>
      </rPr>
      <t>）</t>
    </r>
  </si>
  <si>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初中数学岗位在公告中使用同一岗位代码，将按成绩高低依次选择学校。</t>
    </r>
  </si>
  <si>
    <t>成都市双流区教育科学研究院（四川省双流中学协和实验学校）</t>
  </si>
  <si>
    <t>成都市双流区龙池学校</t>
  </si>
  <si>
    <r>
      <rPr>
        <sz val="10"/>
        <rFont val="方正仿宋_GBK"/>
        <charset val="134"/>
      </rPr>
      <t>本科：心理学类
研究生：心理学一级学科、心理健康教育专业（</t>
    </r>
    <r>
      <rPr>
        <sz val="10"/>
        <rFont val="Times New Roman"/>
        <charset val="134"/>
      </rPr>
      <t>045116</t>
    </r>
    <r>
      <rPr>
        <sz val="10"/>
        <rFont val="方正仿宋_GBK"/>
        <charset val="134"/>
      </rPr>
      <t>）</t>
    </r>
  </si>
  <si>
    <r>
      <rPr>
        <sz val="10"/>
        <rFont val="方正仿宋_GBK"/>
        <charset val="134"/>
      </rPr>
      <t>本科：英语专业（</t>
    </r>
    <r>
      <rPr>
        <sz val="10"/>
        <rFont val="Times New Roman"/>
        <charset val="134"/>
      </rPr>
      <t>050201</t>
    </r>
    <r>
      <rPr>
        <sz val="10"/>
        <rFont val="方正仿宋_GBK"/>
        <charset val="134"/>
      </rPr>
      <t>）、商务英语专业（</t>
    </r>
    <r>
      <rPr>
        <sz val="10"/>
        <rFont val="Times New Roman"/>
        <charset val="134"/>
      </rPr>
      <t>050262</t>
    </r>
    <r>
      <rPr>
        <sz val="10"/>
        <rFont val="方正仿宋_GBK"/>
        <charset val="134"/>
      </rPr>
      <t>）
研究生：外国语言文学一级学科、学科教学（英语）专业（</t>
    </r>
    <r>
      <rPr>
        <sz val="10"/>
        <rFont val="Times New Roman"/>
        <charset val="134"/>
      </rPr>
      <t>045108</t>
    </r>
    <r>
      <rPr>
        <sz val="10"/>
        <rFont val="方正仿宋_GBK"/>
        <charset val="134"/>
      </rPr>
      <t>）、英语笔译专业（</t>
    </r>
    <r>
      <rPr>
        <sz val="10"/>
        <rFont val="Times New Roman"/>
        <charset val="134"/>
      </rPr>
      <t>055101</t>
    </r>
    <r>
      <rPr>
        <sz val="10"/>
        <rFont val="方正仿宋_GBK"/>
        <charset val="134"/>
      </rPr>
      <t>）、英语口译专业（</t>
    </r>
    <r>
      <rPr>
        <sz val="10"/>
        <rFont val="Times New Roman"/>
        <charset val="134"/>
      </rPr>
      <t>055102</t>
    </r>
    <r>
      <rPr>
        <sz val="10"/>
        <rFont val="方正仿宋_GBK"/>
        <charset val="134"/>
      </rPr>
      <t>）</t>
    </r>
  </si>
  <si>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取得英语专业八级及以上证书。</t>
    </r>
    <r>
      <rPr>
        <sz val="10"/>
        <rFont val="Times New Roman"/>
        <charset val="134"/>
      </rPr>
      <t xml:space="preserve">
3.</t>
    </r>
    <r>
      <rPr>
        <sz val="10"/>
        <rFont val="方正仿宋_GBK"/>
        <charset val="134"/>
      </rPr>
      <t>初中英语岗位在公告中使用同一岗位代码，将按成绩高低依次选择学校。</t>
    </r>
  </si>
  <si>
    <r>
      <rPr>
        <sz val="10"/>
        <rFont val="方正仿宋_GBK"/>
        <charset val="134"/>
      </rPr>
      <t>本科：中国语言文学类
研究生：中国语言文学一级学科、学科教学（语文）专业（</t>
    </r>
    <r>
      <rPr>
        <sz val="10"/>
        <rFont val="Times New Roman"/>
        <charset val="134"/>
      </rPr>
      <t>045103</t>
    </r>
    <r>
      <rPr>
        <sz val="10"/>
        <rFont val="方正仿宋_GBK"/>
        <charset val="134"/>
      </rPr>
      <t>）、课程与教学论专业（</t>
    </r>
    <r>
      <rPr>
        <sz val="10"/>
        <rFont val="Times New Roman"/>
        <charset val="134"/>
      </rPr>
      <t>040102</t>
    </r>
    <r>
      <rPr>
        <sz val="10"/>
        <rFont val="方正仿宋_GBK"/>
        <charset val="134"/>
      </rPr>
      <t>）、汉语国际教育专业（</t>
    </r>
    <r>
      <rPr>
        <sz val="10"/>
        <rFont val="Times New Roman"/>
        <charset val="134"/>
      </rPr>
      <t>045174</t>
    </r>
    <r>
      <rPr>
        <sz val="10"/>
        <rFont val="方正仿宋_GBK"/>
        <charset val="134"/>
      </rPr>
      <t>）</t>
    </r>
  </si>
  <si>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具有普通话二级甲等及以上证书；</t>
    </r>
  </si>
  <si>
    <t>成都电子信息学校</t>
  </si>
  <si>
    <t>成都市双流区教育科学研究院（四川省双流永安中学）</t>
  </si>
  <si>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具有普通话二级甲等及以上证书。</t>
    </r>
  </si>
  <si>
    <t>成都市双流区棠湖小学</t>
  </si>
  <si>
    <t>成都市双流区西航港小学</t>
  </si>
  <si>
    <r>
      <rPr>
        <sz val="10"/>
        <rFont val="方正仿宋_GBK"/>
        <charset val="134"/>
      </rPr>
      <t>本科：物理学类、生物科学类、化学类、地理科学类、科学教育专业（</t>
    </r>
    <r>
      <rPr>
        <sz val="10"/>
        <rFont val="Times New Roman"/>
        <charset val="134"/>
      </rPr>
      <t>040102</t>
    </r>
    <r>
      <rPr>
        <sz val="10"/>
        <rFont val="方正仿宋_GBK"/>
        <charset val="134"/>
      </rPr>
      <t>）、小学教育专业（</t>
    </r>
    <r>
      <rPr>
        <sz val="10"/>
        <rFont val="Times New Roman"/>
        <charset val="134"/>
      </rPr>
      <t>040107</t>
    </r>
    <r>
      <rPr>
        <sz val="10"/>
        <rFont val="方正仿宋_GBK"/>
        <charset val="134"/>
      </rPr>
      <t>）
研究生：物理学一级学科、生物学一级学科、化学一级学科、地理学一级学科、小学教育专业（</t>
    </r>
    <r>
      <rPr>
        <sz val="10"/>
        <rFont val="Times New Roman"/>
        <charset val="134"/>
      </rPr>
      <t>045115</t>
    </r>
    <r>
      <rPr>
        <sz val="10"/>
        <rFont val="方正仿宋_GBK"/>
        <charset val="134"/>
      </rPr>
      <t>）、学科教学（物理）专业（</t>
    </r>
    <r>
      <rPr>
        <sz val="10"/>
        <rFont val="Times New Roman"/>
        <charset val="134"/>
      </rPr>
      <t>045105</t>
    </r>
    <r>
      <rPr>
        <sz val="10"/>
        <rFont val="方正仿宋_GBK"/>
        <charset val="134"/>
      </rPr>
      <t>）、学科教学（生物）专业（</t>
    </r>
    <r>
      <rPr>
        <sz val="10"/>
        <rFont val="Times New Roman"/>
        <charset val="134"/>
      </rPr>
      <t>045107</t>
    </r>
    <r>
      <rPr>
        <sz val="10"/>
        <rFont val="方正仿宋_GBK"/>
        <charset val="134"/>
      </rPr>
      <t>）、学科教学（化学）专业（</t>
    </r>
    <r>
      <rPr>
        <sz val="10"/>
        <rFont val="Times New Roman"/>
        <charset val="134"/>
      </rPr>
      <t>045106</t>
    </r>
    <r>
      <rPr>
        <sz val="10"/>
        <rFont val="方正仿宋_GBK"/>
        <charset val="134"/>
      </rPr>
      <t>）、学科教学（地理）专业（</t>
    </r>
    <r>
      <rPr>
        <sz val="10"/>
        <rFont val="Times New Roman"/>
        <charset val="134"/>
      </rPr>
      <t>045110</t>
    </r>
    <r>
      <rPr>
        <sz val="10"/>
        <rFont val="方正仿宋_GBK"/>
        <charset val="134"/>
      </rPr>
      <t>）、科学与技术教育专业（</t>
    </r>
    <r>
      <rPr>
        <sz val="10"/>
        <rFont val="Times New Roman"/>
        <charset val="134"/>
      </rPr>
      <t xml:space="preserve"> 045117</t>
    </r>
    <r>
      <rPr>
        <sz val="10"/>
        <rFont val="方正仿宋_GBK"/>
        <charset val="134"/>
      </rPr>
      <t>）</t>
    </r>
  </si>
  <si>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具有普通话二级甲等及以上证书；</t>
    </r>
    <r>
      <rPr>
        <sz val="10"/>
        <rFont val="Times New Roman"/>
        <charset val="134"/>
      </rPr>
      <t xml:space="preserve">
3.</t>
    </r>
    <r>
      <rPr>
        <sz val="10"/>
        <rFont val="方正仿宋_GBK"/>
        <charset val="134"/>
      </rPr>
      <t>小学科学岗位在公告中使用同一岗位代码，将按成绩高低依次选择学校。</t>
    </r>
  </si>
  <si>
    <t>四川省成都艺体中学附属小学</t>
  </si>
  <si>
    <t>成都市双流区胜利小学</t>
  </si>
  <si>
    <t>小学数学A</t>
  </si>
  <si>
    <r>
      <rPr>
        <sz val="10"/>
        <rFont val="方正仿宋_GBK"/>
        <charset val="134"/>
      </rPr>
      <t>本科：数学类、教育学专业（</t>
    </r>
    <r>
      <rPr>
        <sz val="10"/>
        <rFont val="Times New Roman"/>
        <charset val="134"/>
      </rPr>
      <t>040101</t>
    </r>
    <r>
      <rPr>
        <sz val="10"/>
        <rFont val="方正仿宋_GBK"/>
        <charset val="134"/>
      </rPr>
      <t>）、小学教育专业（</t>
    </r>
    <r>
      <rPr>
        <sz val="10"/>
        <rFont val="Times New Roman"/>
        <charset val="134"/>
      </rPr>
      <t>040107</t>
    </r>
    <r>
      <rPr>
        <sz val="10"/>
        <rFont val="方正仿宋_GBK"/>
        <charset val="134"/>
      </rPr>
      <t>）
研究生：数学一级学科、学科教学（数学）专业（</t>
    </r>
    <r>
      <rPr>
        <sz val="10"/>
        <rFont val="Times New Roman"/>
        <charset val="134"/>
      </rPr>
      <t>045104</t>
    </r>
    <r>
      <rPr>
        <sz val="10"/>
        <rFont val="方正仿宋_GBK"/>
        <charset val="134"/>
      </rPr>
      <t>）、课程与教学论专业（</t>
    </r>
    <r>
      <rPr>
        <sz val="10"/>
        <rFont val="Times New Roman"/>
        <charset val="134"/>
      </rPr>
      <t>040102</t>
    </r>
    <r>
      <rPr>
        <sz val="10"/>
        <rFont val="方正仿宋_GBK"/>
        <charset val="134"/>
      </rPr>
      <t>）、小学教育专业（</t>
    </r>
    <r>
      <rPr>
        <sz val="10"/>
        <rFont val="Times New Roman"/>
        <charset val="134"/>
      </rPr>
      <t>045115</t>
    </r>
    <r>
      <rPr>
        <sz val="10"/>
        <rFont val="方正仿宋_GBK"/>
        <charset val="134"/>
      </rPr>
      <t>）、教育学原理专业（</t>
    </r>
    <r>
      <rPr>
        <sz val="10"/>
        <rFont val="Times New Roman"/>
        <charset val="134"/>
      </rPr>
      <t>040101</t>
    </r>
    <r>
      <rPr>
        <sz val="10"/>
        <rFont val="方正仿宋_GBK"/>
        <charset val="134"/>
      </rPr>
      <t>）</t>
    </r>
  </si>
  <si>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具有普通话二级甲等及以上证书；</t>
    </r>
    <r>
      <rPr>
        <sz val="10"/>
        <rFont val="Times New Roman"/>
        <charset val="134"/>
      </rPr>
      <t xml:space="preserve">
3.</t>
    </r>
    <r>
      <rPr>
        <sz val="10"/>
        <rFont val="方正仿宋_GBK"/>
        <charset val="134"/>
      </rPr>
      <t>小学数学</t>
    </r>
    <r>
      <rPr>
        <sz val="10"/>
        <rFont val="Times New Roman"/>
        <charset val="134"/>
      </rPr>
      <t>A</t>
    </r>
    <r>
      <rPr>
        <sz val="10"/>
        <rFont val="方正仿宋_GBK"/>
        <charset val="134"/>
      </rPr>
      <t>岗位在公告中使用同一岗位代码，将按成绩高低依次选择学校。</t>
    </r>
  </si>
  <si>
    <t>成都市双流区东升小学</t>
  </si>
  <si>
    <t>成都市双流区黄甲小学</t>
  </si>
  <si>
    <t>成都市双流区东升迎春小学</t>
  </si>
  <si>
    <t>小学数学B</t>
  </si>
  <si>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具有普通话二级甲等及以上证书；</t>
    </r>
    <r>
      <rPr>
        <sz val="10"/>
        <rFont val="Times New Roman"/>
        <charset val="134"/>
      </rPr>
      <t xml:space="preserve">
3.</t>
    </r>
    <r>
      <rPr>
        <sz val="10"/>
        <rFont val="方正仿宋_GBK"/>
        <charset val="134"/>
      </rPr>
      <t>小学数学</t>
    </r>
    <r>
      <rPr>
        <sz val="10"/>
        <rFont val="Times New Roman"/>
        <charset val="134"/>
      </rPr>
      <t>B</t>
    </r>
    <r>
      <rPr>
        <sz val="10"/>
        <rFont val="方正仿宋_GBK"/>
        <charset val="134"/>
      </rPr>
      <t>岗位在公告中使用同一岗位代码，将按成绩高低依次选择学校。</t>
    </r>
  </si>
  <si>
    <t>成都市双流区双华小学</t>
  </si>
  <si>
    <t>成都市双流区永安小学</t>
  </si>
  <si>
    <t>成都市双流区红石小学</t>
  </si>
  <si>
    <t>成都市双流区黄水小学</t>
  </si>
  <si>
    <t>成都市双流区金桥小学</t>
  </si>
  <si>
    <t>小学体育与健康</t>
  </si>
  <si>
    <r>
      <rPr>
        <sz val="10"/>
        <rFont val="方正仿宋_GBK"/>
        <charset val="134"/>
      </rPr>
      <t>本科：体育学类
研究生：体育学一级学科、运动训练专业（</t>
    </r>
    <r>
      <rPr>
        <sz val="10"/>
        <rFont val="Times New Roman"/>
        <charset val="134"/>
      </rPr>
      <t>045202</t>
    </r>
    <r>
      <rPr>
        <sz val="10"/>
        <rFont val="方正仿宋_GBK"/>
        <charset val="134"/>
      </rPr>
      <t>）、体育教学专业（</t>
    </r>
    <r>
      <rPr>
        <sz val="10"/>
        <rFont val="Times New Roman"/>
        <charset val="134"/>
      </rPr>
      <t>045201</t>
    </r>
    <r>
      <rPr>
        <sz val="10"/>
        <rFont val="方正仿宋_GBK"/>
        <charset val="134"/>
      </rPr>
      <t>）、学科教学（体育）专业（</t>
    </r>
    <r>
      <rPr>
        <sz val="10"/>
        <rFont val="Times New Roman"/>
        <charset val="134"/>
      </rPr>
      <t>045112</t>
    </r>
    <r>
      <rPr>
        <sz val="10"/>
        <rFont val="方正仿宋_GBK"/>
        <charset val="134"/>
      </rPr>
      <t>）</t>
    </r>
  </si>
  <si>
    <t>成都市双流区教育科学研究院（成都市双流区棠湖小学（南区））</t>
  </si>
  <si>
    <t>小学信息科技</t>
  </si>
  <si>
    <r>
      <rPr>
        <sz val="10"/>
        <rFont val="方正仿宋_GBK"/>
        <charset val="134"/>
      </rPr>
      <t>本科：计算机类、教育技术学专业（</t>
    </r>
    <r>
      <rPr>
        <sz val="10"/>
        <rFont val="Times New Roman"/>
        <charset val="134"/>
      </rPr>
      <t>040104</t>
    </r>
    <r>
      <rPr>
        <sz val="10"/>
        <rFont val="方正仿宋_GBK"/>
        <charset val="134"/>
      </rPr>
      <t>）
研究生：计算机科学与技术一级学科、教育技术学专业（</t>
    </r>
    <r>
      <rPr>
        <sz val="10"/>
        <rFont val="Times New Roman"/>
        <charset val="134"/>
      </rPr>
      <t>040110</t>
    </r>
    <r>
      <rPr>
        <sz val="10"/>
        <rFont val="方正仿宋_GBK"/>
        <charset val="134"/>
      </rPr>
      <t>）、现代教育技术专业（</t>
    </r>
    <r>
      <rPr>
        <sz val="10"/>
        <rFont val="Times New Roman"/>
        <charset val="134"/>
      </rPr>
      <t>045114</t>
    </r>
    <r>
      <rPr>
        <sz val="10"/>
        <rFont val="方正仿宋_GBK"/>
        <charset val="134"/>
      </rPr>
      <t>）</t>
    </r>
  </si>
  <si>
    <t>四川大学西航港实验小学</t>
  </si>
  <si>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取得英语专业八级及以上证书；</t>
    </r>
    <r>
      <rPr>
        <sz val="10"/>
        <rFont val="Times New Roman"/>
        <charset val="134"/>
      </rPr>
      <t xml:space="preserve">
3.</t>
    </r>
    <r>
      <rPr>
        <sz val="10"/>
        <rFont val="方正仿宋_GBK"/>
        <charset val="134"/>
      </rPr>
      <t>具有普通话二级甲等及以上证书；</t>
    </r>
    <r>
      <rPr>
        <sz val="10"/>
        <rFont val="Times New Roman"/>
        <charset val="134"/>
      </rPr>
      <t xml:space="preserve">
4.</t>
    </r>
    <r>
      <rPr>
        <sz val="10"/>
        <rFont val="方正仿宋_GBK"/>
        <charset val="134"/>
      </rPr>
      <t>小学英语岗位在公告中使用同一岗位代码，将按成绩高低依次选择学校。</t>
    </r>
  </si>
  <si>
    <t>成都市双流区公兴小学</t>
  </si>
  <si>
    <t>小学语文A</t>
  </si>
  <si>
    <r>
      <rPr>
        <sz val="10"/>
        <rFont val="方正仿宋_GBK"/>
        <charset val="134"/>
      </rPr>
      <t>本科：中国语言文学类、教育学专业（</t>
    </r>
    <r>
      <rPr>
        <sz val="10"/>
        <rFont val="Times New Roman"/>
        <charset val="134"/>
      </rPr>
      <t>040101</t>
    </r>
    <r>
      <rPr>
        <sz val="10"/>
        <rFont val="方正仿宋_GBK"/>
        <charset val="134"/>
      </rPr>
      <t>）、小学教育专业（</t>
    </r>
    <r>
      <rPr>
        <sz val="10"/>
        <rFont val="Times New Roman"/>
        <charset val="134"/>
      </rPr>
      <t>040107</t>
    </r>
    <r>
      <rPr>
        <sz val="10"/>
        <rFont val="方正仿宋_GBK"/>
        <charset val="134"/>
      </rPr>
      <t>）
研究生：中国语言文学一级学科、学科教学（语文）专业（</t>
    </r>
    <r>
      <rPr>
        <sz val="10"/>
        <rFont val="Times New Roman"/>
        <charset val="134"/>
      </rPr>
      <t>045103</t>
    </r>
    <r>
      <rPr>
        <sz val="10"/>
        <rFont val="方正仿宋_GBK"/>
        <charset val="134"/>
      </rPr>
      <t>）、课程与教学论专业（</t>
    </r>
    <r>
      <rPr>
        <sz val="10"/>
        <rFont val="Times New Roman"/>
        <charset val="134"/>
      </rPr>
      <t>040102</t>
    </r>
    <r>
      <rPr>
        <sz val="10"/>
        <rFont val="方正仿宋_GBK"/>
        <charset val="134"/>
      </rPr>
      <t>）、汉语国际教育专业（</t>
    </r>
    <r>
      <rPr>
        <sz val="10"/>
        <rFont val="Times New Roman"/>
        <charset val="134"/>
      </rPr>
      <t>045174</t>
    </r>
    <r>
      <rPr>
        <sz val="10"/>
        <rFont val="方正仿宋_GBK"/>
        <charset val="134"/>
      </rPr>
      <t>）、小学教育专业（</t>
    </r>
    <r>
      <rPr>
        <sz val="10"/>
        <rFont val="Times New Roman"/>
        <charset val="134"/>
      </rPr>
      <t>045115</t>
    </r>
    <r>
      <rPr>
        <sz val="10"/>
        <rFont val="方正仿宋_GBK"/>
        <charset val="134"/>
      </rPr>
      <t>）、教育学原理专业（</t>
    </r>
    <r>
      <rPr>
        <sz val="10"/>
        <rFont val="Times New Roman"/>
        <charset val="134"/>
      </rPr>
      <t>040101</t>
    </r>
    <r>
      <rPr>
        <sz val="10"/>
        <rFont val="方正仿宋_GBK"/>
        <charset val="134"/>
      </rPr>
      <t>）</t>
    </r>
  </si>
  <si>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具有普通话二级甲等及以上证书；</t>
    </r>
    <r>
      <rPr>
        <sz val="10"/>
        <rFont val="Times New Roman"/>
        <charset val="134"/>
      </rPr>
      <t xml:space="preserve">
3.</t>
    </r>
    <r>
      <rPr>
        <sz val="10"/>
        <rFont val="方正仿宋_GBK"/>
        <charset val="134"/>
      </rPr>
      <t>小学语文</t>
    </r>
    <r>
      <rPr>
        <sz val="10"/>
        <rFont val="Times New Roman"/>
        <charset val="134"/>
      </rPr>
      <t>A</t>
    </r>
    <r>
      <rPr>
        <sz val="10"/>
        <rFont val="方正仿宋_GBK"/>
        <charset val="134"/>
      </rPr>
      <t>岗位在公告中使用同一岗位代码，将按成绩高低依次选择学校。</t>
    </r>
  </si>
  <si>
    <t>成都市双流区九江小学</t>
  </si>
  <si>
    <t>小学语文B</t>
  </si>
  <si>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具有普通话二级甲等及以上证书；</t>
    </r>
    <r>
      <rPr>
        <sz val="10"/>
        <rFont val="Times New Roman"/>
        <charset val="134"/>
      </rPr>
      <t xml:space="preserve">
3.</t>
    </r>
    <r>
      <rPr>
        <sz val="10"/>
        <rFont val="方正仿宋_GBK"/>
        <charset val="134"/>
      </rPr>
      <t>小学语文</t>
    </r>
    <r>
      <rPr>
        <sz val="10"/>
        <rFont val="Times New Roman"/>
        <charset val="134"/>
      </rPr>
      <t>B</t>
    </r>
    <r>
      <rPr>
        <sz val="10"/>
        <rFont val="方正仿宋_GBK"/>
        <charset val="134"/>
      </rPr>
      <t>岗位在公告中使用同一岗位代码，将按成绩高低依次选择学校。</t>
    </r>
  </si>
  <si>
    <t>成都市双流区实验幼儿园</t>
  </si>
  <si>
    <t>学前教育A</t>
  </si>
  <si>
    <r>
      <rPr>
        <sz val="10"/>
        <rFont val="方正仿宋_GBK"/>
        <charset val="134"/>
      </rPr>
      <t>本科：学前教育专业（</t>
    </r>
    <r>
      <rPr>
        <sz val="10"/>
        <rFont val="Times New Roman"/>
        <charset val="134"/>
      </rPr>
      <t>040106</t>
    </r>
    <r>
      <rPr>
        <sz val="10"/>
        <rFont val="方正仿宋_GBK"/>
        <charset val="134"/>
      </rPr>
      <t>）
硕士：学前教育学专业（</t>
    </r>
    <r>
      <rPr>
        <sz val="10"/>
        <rFont val="Times New Roman"/>
        <charset val="134"/>
      </rPr>
      <t>040105</t>
    </r>
    <r>
      <rPr>
        <sz val="10"/>
        <rFont val="方正仿宋_GBK"/>
        <charset val="134"/>
      </rPr>
      <t>）、学前教育专业（</t>
    </r>
    <r>
      <rPr>
        <sz val="10"/>
        <rFont val="Times New Roman"/>
        <charset val="134"/>
      </rPr>
      <t>045118</t>
    </r>
    <r>
      <rPr>
        <sz val="10"/>
        <rFont val="方正仿宋_GBK"/>
        <charset val="134"/>
      </rPr>
      <t>）</t>
    </r>
  </si>
  <si>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具有普通话二级甲等及以上证书；</t>
    </r>
    <r>
      <rPr>
        <sz val="10"/>
        <rFont val="Times New Roman"/>
        <charset val="134"/>
      </rPr>
      <t xml:space="preserve">
3.</t>
    </r>
    <r>
      <rPr>
        <sz val="10"/>
        <rFont val="方正仿宋_GBK"/>
        <charset val="134"/>
      </rPr>
      <t>学前教育</t>
    </r>
    <r>
      <rPr>
        <sz val="10"/>
        <rFont val="Times New Roman"/>
        <charset val="134"/>
      </rPr>
      <t>A</t>
    </r>
    <r>
      <rPr>
        <sz val="10"/>
        <rFont val="方正仿宋_GBK"/>
        <charset val="134"/>
      </rPr>
      <t>岗位在公告中使用同一岗位代码，将按成绩高低依次选择学校；</t>
    </r>
  </si>
  <si>
    <t>成都市双流区机关第二幼儿园</t>
  </si>
  <si>
    <t>成都市双流区黄甲幼儿园</t>
  </si>
  <si>
    <t>成都市双流区永安幼儿园</t>
  </si>
  <si>
    <t>成都市双流区协和红瓦幼儿园</t>
  </si>
  <si>
    <t>成都市双流区九江蛟龙幼儿园</t>
  </si>
  <si>
    <t>成都市双流区九江新城第一幼儿园</t>
  </si>
  <si>
    <t>成都市双流区机关幼儿园</t>
  </si>
  <si>
    <t>学前教育B</t>
  </si>
  <si>
    <r>
      <rPr>
        <sz val="10"/>
        <rFont val="Times New Roman"/>
        <charset val="134"/>
      </rPr>
      <t>1.</t>
    </r>
    <r>
      <rPr>
        <sz val="10"/>
        <rFont val="方正仿宋_GBK"/>
        <charset val="134"/>
      </rPr>
      <t>具有相应教师资格证书。</t>
    </r>
    <r>
      <rPr>
        <sz val="10"/>
        <rFont val="Times New Roman"/>
        <charset val="134"/>
      </rPr>
      <t xml:space="preserve">
2.</t>
    </r>
    <r>
      <rPr>
        <sz val="10"/>
        <rFont val="方正仿宋_GBK"/>
        <charset val="134"/>
      </rPr>
      <t>具有普通话二级甲等及以上证书；</t>
    </r>
    <r>
      <rPr>
        <sz val="10"/>
        <rFont val="Times New Roman"/>
        <charset val="134"/>
      </rPr>
      <t xml:space="preserve">
3.</t>
    </r>
    <r>
      <rPr>
        <sz val="10"/>
        <rFont val="方正仿宋_GBK"/>
        <charset val="134"/>
      </rPr>
      <t>学前教育</t>
    </r>
    <r>
      <rPr>
        <sz val="10"/>
        <rFont val="Times New Roman"/>
        <charset val="134"/>
      </rPr>
      <t>B</t>
    </r>
    <r>
      <rPr>
        <sz val="10"/>
        <rFont val="方正仿宋_GBK"/>
        <charset val="134"/>
      </rPr>
      <t>岗位在公告中使用同一岗位代码，将按成绩高低依次选择学校；</t>
    </r>
  </si>
  <si>
    <t>成都市双流区黄水幼儿园</t>
  </si>
  <si>
    <t>成都市双流区胜利幼儿园</t>
  </si>
  <si>
    <t>成都市双流区黄龙溪幼儿园</t>
  </si>
  <si>
    <t>成都市双流区彭镇幼儿园</t>
  </si>
  <si>
    <t>成都市双流区九江龙池幼儿园</t>
  </si>
  <si>
    <t>成都市双流区金桥红石幼儿园</t>
  </si>
  <si>
    <t>成都市青白江区教育局所属事业单位2025年上半年公开招聘工作人员岗位和条件要求一览表</t>
  </si>
  <si>
    <t>四川省成都市大弯中学校</t>
  </si>
  <si>
    <t>专技岗位</t>
  </si>
  <si>
    <t>研究生及以上学历并取得学历相应学位</t>
  </si>
  <si>
    <t>研究生：地理学（一级学科）、学科教学（地理）（二级学科）、课程与教学论（地理）（二级学科）</t>
  </si>
  <si>
    <t>具备相应学科和学段的教师资格证</t>
  </si>
  <si>
    <t>研究生：化学（一级学科）、学科教学（化学）（二级学科）、课程与教学论（化学）（二级学科）</t>
  </si>
  <si>
    <t>青白江区城厢学校</t>
  </si>
  <si>
    <t>1989年3月24日及以后出生，研究生可放宽至1984年3月24日及以后出生</t>
  </si>
  <si>
    <t>本科及以上学历并取得学历相应学位</t>
  </si>
  <si>
    <t>本科：政治学类（一级学科）、马克思主义理论类（一级学科）
研究生：政治学（一级学科），马克思主义理论（一级学科）、学科教学（思政）（二级学科）、课程与教学论（思政）（二级学科）</t>
  </si>
  <si>
    <t>小学心理健康教师</t>
  </si>
  <si>
    <t>本科：心理学类（一级学科）
研究生：心理学（一级学科）、心理健康教育（二级学科）、应用心理（二级学科）</t>
  </si>
  <si>
    <t>本科：历史学（门类）                                
研究生：历史学（门类）、学科教学（历史）（二级学科）、课程与教学论（历史）（二级学科）</t>
  </si>
  <si>
    <t>青白江区龙王学校</t>
  </si>
  <si>
    <t>小学体育教师（定向招聘）</t>
  </si>
  <si>
    <t>1.具备相应学科和学段的教师资格证
2.面向符合条件的退役军人</t>
  </si>
  <si>
    <t>青白江区清泉学校</t>
  </si>
  <si>
    <t>本科：中国语言文学类（一级学科）、新闻传播学类（一级学科）、小学教育（二级学科）、教育学（二级学科）
研究生：中国语言文学（一级学科）、学科教学（语文）（二级学科）、课程与教学论（语文）（二级学科）</t>
  </si>
  <si>
    <t>本科：数学类(一级学科）、小学教育（二级学科）、教育学（二级学科）
研究生：数学（一级学科）、课程与教学论（数学）（二级学科）、学科教学（数学）（二级学科）</t>
  </si>
  <si>
    <r>
      <rPr>
        <sz val="9"/>
        <rFont val="仿宋"/>
        <charset val="134"/>
      </rPr>
      <t>本科：体育学类（一级学科）
研究生：体育学（一级学科）、</t>
    </r>
    <r>
      <rPr>
        <sz val="9"/>
        <color indexed="8"/>
        <rFont val="仿宋"/>
        <charset val="134"/>
      </rPr>
      <t>体育（一级学科）</t>
    </r>
    <r>
      <rPr>
        <sz val="9"/>
        <rFont val="仿宋"/>
        <charset val="134"/>
      </rPr>
      <t>、学科教学（体育）（二级学科）、课程与教学论（体育）（二级学科）</t>
    </r>
  </si>
  <si>
    <t>本科：物理学类（一级学科）
研究生：物理学（一级学科）、学科教学（物理）（二级学科）、课程与教学论（物理）（二级学科）</t>
  </si>
  <si>
    <t>本科：地理科学类（一级学科）
研究生：地理学（一级学科）、学科教学（地理）（二级学科）、课程与教学论（地理）（二级学科）</t>
  </si>
  <si>
    <t>青白江区祥福中学校</t>
  </si>
  <si>
    <t>本科：数学类（一级学科）、教育学（二级学科）
研究生：数学（一级学科）、课程与教学论（数学）（二级学科）、学科教学（数学）（二级学科）</t>
  </si>
  <si>
    <t>大同小学</t>
  </si>
  <si>
    <r>
      <rPr>
        <sz val="9"/>
        <rFont val="仿宋"/>
        <charset val="134"/>
      </rPr>
      <t>本科：历史学</t>
    </r>
    <r>
      <rPr>
        <sz val="9"/>
        <color indexed="8"/>
        <rFont val="仿宋"/>
        <charset val="134"/>
      </rPr>
      <t>（门类）                                
研究生：历史学（门类）</t>
    </r>
    <r>
      <rPr>
        <sz val="9"/>
        <rFont val="仿宋"/>
        <charset val="134"/>
      </rPr>
      <t>、学科教学（历史）（二级学科）、课程与教学论（历史）（二级学科）</t>
    </r>
  </si>
  <si>
    <t>青白江区实验小学校</t>
  </si>
  <si>
    <t>本科：中国语言文学类（一级学科）、新闻传播学类（一级学科）、小学教育（二级学科）、教育学（二级学科）
研究生：中国语言文学（一级学科）、课程与教学论（语文）（二级学科）、学科教学（语文）（二级学科）</t>
  </si>
  <si>
    <t>青白江区大弯小学校</t>
  </si>
  <si>
    <t>本科：英语（二级学科）
研究生：英语语言文学（二级学科）、学科教学（英语）（二级学科）、课程与教学论（英语）（二级学科）</t>
  </si>
  <si>
    <t>青白江区外国语小学校</t>
  </si>
  <si>
    <t>青白江区华严小学校</t>
  </si>
  <si>
    <r>
      <rPr>
        <sz val="9"/>
        <rFont val="仿宋"/>
        <charset val="134"/>
      </rPr>
      <t>本科：美术学类（一级学科）、艺术设计学（二级学科）、环境设计（二级学科）、数字媒体艺术（二级学科）、艺术教育（二级学科）
研究生：美术学（一级学科）、美术与书法</t>
    </r>
    <r>
      <rPr>
        <sz val="9"/>
        <color indexed="8"/>
        <rFont val="仿宋"/>
        <charset val="134"/>
      </rPr>
      <t>（一级学科）、设计（一级学科）</t>
    </r>
    <r>
      <rPr>
        <sz val="9"/>
        <rFont val="仿宋"/>
        <charset val="134"/>
      </rPr>
      <t>、学科教学（美术）（二级学科）、课程与教学论（美术）（二级学科）</t>
    </r>
  </si>
  <si>
    <t>青白江区弥牟小学校</t>
  </si>
  <si>
    <t>青白江区大同小学校</t>
  </si>
  <si>
    <t>青白江区特殊教育学校</t>
  </si>
  <si>
    <t>四川省成都市青白江中学校</t>
  </si>
  <si>
    <t>青白江区清泉中心幼儿园</t>
  </si>
  <si>
    <t>信息技术教师</t>
  </si>
  <si>
    <t>本科：计算机类(一级学科）、教育技术学（二级学科）
研究生：教育技术学（二级学科）、电子科学与技术（二级学科）、计算机科学与技术（二级学科）、现代教育技术（二级学科）</t>
  </si>
  <si>
    <t>成都市司法局所属事业单位2025年上半年公开招聘中学教师岗位和条件要求一览表</t>
  </si>
  <si>
    <t>成都市徐渡实验中学（成都市专门矫治教育学校）（028-61527151）</t>
  </si>
  <si>
    <t>初中心理教师</t>
  </si>
  <si>
    <t>12902001</t>
  </si>
  <si>
    <t>年龄：本科学历应聘人员应为1989年3月24日以后出生；硕士、博士学历应聘人员应为1984年3月24日以后出生。</t>
  </si>
  <si>
    <t>本科及以上并取得相应学历学位</t>
  </si>
  <si>
    <t>本科：心理学（一级学科）；
研究生：心理学（一级学科），教育心理学、心理教育、社会心理学（以上为二级学科）。</t>
  </si>
  <si>
    <t>1.具备初中及以上学段教师资格证书；
2.普通话等级证书在二级乙等及以上；
3.该岗位需常年、常态化在封闭校区承担值班值守工作；
4.该岗位工作对象为专门矫治教育群体（均为男性）；
5.工作地点位于都江堰市石羊镇马祖社区。</t>
  </si>
  <si>
    <t>12902002</t>
  </si>
  <si>
    <t>本科：中国语言文学（一级学科）；
研究生：中国语言文学、国际中文教育（以上为一级学科）、学科教学（语文）、学科教育学（语文教育）、课程与教学论（语文）（以上为二级学科）。</t>
  </si>
  <si>
    <t>1.具备初中及以上学段教师资格证书；
2.普通话等级证书在二级甲等及以上；
3.该岗位需常年、常态化在封闭校区承担值班值守工作；
4.该岗位工作对象为专门矫治教育群体（均为男性）；
5.工作地点位于都江堰市石羊镇马祖社区。</t>
  </si>
  <si>
    <t>12902003</t>
  </si>
  <si>
    <t>本科：数学（一级学科）；
研究生：数学（一级学科）、学科教学（数学）、学科教育学（数学教育）、课程与教学论（数学）（以上为二级学科）。</t>
  </si>
  <si>
    <t>12902004</t>
  </si>
  <si>
    <t>本科：英语（二级学科）；
研究生：英语语言文学、学科教学（英语）、学科教育学（英语教育）、外国语言文学（英语语种)、课程与教学论（英语）（以上为二级学科）。</t>
  </si>
  <si>
    <t>12902005</t>
  </si>
  <si>
    <t>本科：物理学(一级学科）；
研究生：物理学、地球物理学（以上为一级学科）、学科教学（物理）（二级学科）。</t>
  </si>
  <si>
    <t>12902006</t>
  </si>
  <si>
    <t>本科：化学（一级学科）；
研究生：化学、化学工程与技术（以上为一级学科）、药物化学、课程与教学论（化学方向）、学科教学（化学）（以上为二级学科）。</t>
  </si>
  <si>
    <t>12902007</t>
  </si>
  <si>
    <t>本科：生物科学、生物工程（以上是一级学科）；
研究生：生物学（一级学科）、学科教学（生物）（二级学科）。</t>
  </si>
  <si>
    <t>12902008</t>
  </si>
  <si>
    <t>本科：政治学、马克思主义理论、法学（以上为一级学科）；
研究生：政治学、法学（以上为一级学科），课程与教学论(思政)、学科教学（思政）（以上为二级学科）。</t>
  </si>
  <si>
    <t>12902009</t>
  </si>
  <si>
    <t>本科：历史学（一级学科）；
研究生：中国史、军事思想和军事历史（以上是一级学科）、课程与教学论(历史)、学科教学（历史）（以上是二级学科）。</t>
  </si>
  <si>
    <t>12902010</t>
  </si>
  <si>
    <t>本科：地理科学（一级学科）；
研究生：地理学（一级学科）、学科教学（地理）（二级学科）。</t>
  </si>
  <si>
    <t>12902011</t>
  </si>
  <si>
    <t>本科：音乐与舞蹈学（一级学科）；
研究生：学科教学（音乐）、音乐文学、音乐（以上为二级学科）。</t>
  </si>
  <si>
    <t>12902012</t>
  </si>
  <si>
    <t>本科：体育学（一级学科）；
研究生：体育学（一级学科）。</t>
  </si>
  <si>
    <t>初中美术教师</t>
  </si>
  <si>
    <t>12902013</t>
  </si>
  <si>
    <t>本科：美术学、设计学（以上为一级学科）、艺术教育（二级学科）；
研究生：学科教学（美术）、美术与书法、艺术学、美术学、设计艺术学（以上为二级学科）。</t>
  </si>
  <si>
    <t>初中信息技术教师</t>
  </si>
  <si>
    <t>12902014</t>
  </si>
  <si>
    <t>本科：计算机（一级学科）;
研究生：计算机科学与技术（一级学科）、计算机技术（二级学科）。</t>
  </si>
  <si>
    <t>2025年蒲江县教育事业单位公开招聘教师岗位表</t>
  </si>
  <si>
    <t>应      聘      资      格      条      件</t>
  </si>
  <si>
    <t>笔试科目类别</t>
  </si>
  <si>
    <t>面试比例</t>
  </si>
  <si>
    <t>主管部门</t>
  </si>
  <si>
    <t>名称</t>
  </si>
  <si>
    <t>公益属性</t>
  </si>
  <si>
    <t>招聘总数</t>
  </si>
  <si>
    <t>岗位代码</t>
  </si>
  <si>
    <t>招聘岗位名称</t>
  </si>
  <si>
    <t>专业</t>
  </si>
  <si>
    <t>学历学位</t>
  </si>
  <si>
    <t>其他条件</t>
  </si>
  <si>
    <t>蒲江县教育局</t>
  </si>
  <si>
    <t>四川省蒲江县蒲江中学</t>
  </si>
  <si>
    <t>公益二类</t>
  </si>
  <si>
    <t>22302001</t>
  </si>
  <si>
    <t>本科：中国语言文学类；
研究生：中国语言文学 (0501)，学科教学（语文）(045103)，汉语国际教育(045174)，国际中文教育( 045300)。</t>
  </si>
  <si>
    <t>本科及以上学历,取得学历相应学位</t>
  </si>
  <si>
    <t>2025年应届高校毕业生和社会在职、非在职人员</t>
  </si>
  <si>
    <t>1.具有高级中学语文教师资格证。
2.1989年3月24日以后出生，研究生学历放宽到1984年3月24日出生。</t>
  </si>
  <si>
    <t>C.《教育公共基础》</t>
  </si>
  <si>
    <t>四川省蒲江县寿安中学</t>
  </si>
  <si>
    <t>22302002</t>
  </si>
  <si>
    <t>本科：数学类；
研究生：数学（0701），学科教学（数学）（045104）。</t>
  </si>
  <si>
    <t>1.具有高级中学数学教师资格证。
2.1989年3月24日以后出生，研究生学历放宽到1984年3月24日出生。</t>
  </si>
  <si>
    <t>四川省蒲江县职业中学</t>
  </si>
  <si>
    <t>22302003</t>
  </si>
  <si>
    <t>高中铁道运输服务教师</t>
  </si>
  <si>
    <t>本科：铁道运输类、城市轨道交通类、电子信息工程（080701）；
研究生：道路与铁道工程（082301）、交通运输工程（082300）、电力电子与电力传动（080804）。</t>
  </si>
  <si>
    <t xml:space="preserve">
1.具有高级中学或中等职业学校教师资格证。
2.1989年3月24日以后出生，研究生学历放宽到1984年3月24日出生。</t>
  </si>
  <si>
    <t>22302004</t>
  </si>
  <si>
    <t>高中工业机器人技术应用教师</t>
  </si>
  <si>
    <t>本科：机器人工程（080803）、智能装备与系统（080806）、人工智能（080717）、机械电子工程（080204）、电气工程及其自动化（080601）、机械设计制造及其自动化（080202）、智能制造工程（080213）；
研究生：机械工程（080200）、电气工程（080800）、机械电子工程（080202）、机械制造及其自动化（080201）。</t>
  </si>
  <si>
    <t>蒲江县鹤山初级中学</t>
  </si>
  <si>
    <t>公益一类</t>
  </si>
  <si>
    <t>22302005</t>
  </si>
  <si>
    <t>本科：中国语言文学类；
研究生：中国语言文学 (0501)，学科教学（语文）(045103)，汉语国际教育(045174)，国际中文教育(045300)。</t>
  </si>
  <si>
    <t>1.具有初中及以上语文教师资格证。
2.1989年3月24日以后出生，研究生学历放宽到1984年3月24日出生。</t>
  </si>
  <si>
    <t>22302006</t>
  </si>
  <si>
    <t>本科：地理科学类；
研究生：地理学（0705），学科教学（地理）（045110）。</t>
  </si>
  <si>
    <t>1.具有初中及以上地理教师资格证。
2.1989年3月24日以后出生，研究生学历放宽到1984年3月24日出生。</t>
  </si>
  <si>
    <t>22302007</t>
  </si>
  <si>
    <t>本科：政治学类、马克思主义理论类；
研究生：政治学（0302），马克思主义理论（0305），学科教学（思政）（045102）。</t>
  </si>
  <si>
    <t>1.具有初中及以上政治教师资格证。
2.1989年3月24日以后出生，研究生学历放宽到1984年3月24日出生。</t>
  </si>
  <si>
    <t>蒲江县寿安初级中学</t>
  </si>
  <si>
    <t>22302008</t>
  </si>
  <si>
    <t xml:space="preserve">本科：物理学类，工程物理（082203）；
研究生：物理学（0702）、学科教学（物理）（045105）。
</t>
  </si>
  <si>
    <t>1.具有初中及以上物理教师资格证。
2.1989年3月24日以后出生，研究生学历放宽到1984年3月24日出生。</t>
  </si>
  <si>
    <t>22302009</t>
  </si>
  <si>
    <t xml:space="preserve">本科：化学类；
研究生：化学（0703）、学科教学（化学）（045106）。
</t>
  </si>
  <si>
    <t>1.具有初中及以上化学教师资格证。
2.1989年3月24日以后出生，研究生学历放宽到1984年3月24日出生。</t>
  </si>
  <si>
    <t>蒲江县文靖学校</t>
  </si>
  <si>
    <t>22302010</t>
  </si>
  <si>
    <t>22302011</t>
  </si>
  <si>
    <t>1.具有初中及以上数学教师资格证。
2.1989年3月24日以后出生，研究生学历放宽到1984年3月24日出生。</t>
  </si>
  <si>
    <t>22302012</t>
  </si>
  <si>
    <t>22302013</t>
  </si>
  <si>
    <t>本科：英语（050201）；
研究生：英语语言文学（050201），学科教学（英语）（045108）。</t>
  </si>
  <si>
    <t>1.具有初中及以上英语教师资格证。
2.1989年3月24日以后出生，研究生学历放宽到1984年3月24日出生。</t>
  </si>
  <si>
    <t>蒲江县南街小学</t>
  </si>
  <si>
    <t>22302014</t>
  </si>
  <si>
    <t>1.具有小学及以上英语教师资格证。
2.1989年3月24日以后出生，研究生学历放宽到1984年3月24日出生。</t>
  </si>
  <si>
    <t>22302015</t>
  </si>
  <si>
    <t>本科：数学类、小学教育（040107）；
研究生：数学（0701），学科教学（数学）（045104）、小学教育（045115）。</t>
  </si>
  <si>
    <t>1.具有小学及以上数学教师资格证。
2.1989年3月24日以后出生，研究生学历放宽到1984年3月24日出生。</t>
  </si>
  <si>
    <t>蒲江县北街小学</t>
  </si>
  <si>
    <t>22302016</t>
  </si>
  <si>
    <t>本科：中国语言文学类、小学教育（040107）；
研究生：中国语言文学(0501）、学科教学（语文）(045103)、汉语国际教育(045174)、国际中文教育 045300)、小学教育（045115）。</t>
  </si>
  <si>
    <t>1.具有小学及以上语文教师资格证。
2.1989年3月24日以后出生，研究生学历放宽到1984年3月24日出生。</t>
  </si>
  <si>
    <t>22302017</t>
  </si>
  <si>
    <t>小学信息技术教师</t>
  </si>
  <si>
    <t>本科：计算机类；
研究生：计算机科学与技术（077500、081200）、计算机应用技术（077503、081203）、计算机软件与理论（077502、081202）、计算机系统结构（077501、081201）。</t>
  </si>
  <si>
    <t>1.具有小学及以上计算机教师资格证或信息技术教师资格证。
2.1989年3月24日以后出生，研究生学历放宽到1984年3月24日出生。</t>
  </si>
  <si>
    <t>22302018</t>
  </si>
  <si>
    <t>泡桐树小学蒲江分校</t>
  </si>
  <si>
    <t>22302019</t>
  </si>
  <si>
    <t>蒲江县天华小学</t>
  </si>
  <si>
    <t>22302020</t>
  </si>
  <si>
    <t>本科：中国语言文学类、小学教育（040107）；
研究生：中国语言文学(0501）、学科教学（语文）(045103)、汉语国际教育(045174)、国际中文教育（045300)、小学教育（045115）。</t>
  </si>
  <si>
    <t>蒲江县特殊教育学校</t>
  </si>
  <si>
    <t>22302021</t>
  </si>
  <si>
    <t>本科：特殊教育（040108）、孤独症儿童教育（040116）；
研究生：特殊教育学（040109）、特殊教育（045119）。</t>
  </si>
  <si>
    <t>1.具有小学及以上特殊教育教师资格证。
2.1989年3月24日以后出生，研究生学历放宽到1984年3月24日出生。</t>
  </si>
  <si>
    <t>蒲江县成佳镇九年制学校</t>
  </si>
  <si>
    <t>22302022</t>
  </si>
  <si>
    <t>蒲江县南街幼儿园</t>
  </si>
  <si>
    <t>22302023</t>
  </si>
  <si>
    <t>本科：学前教育（040106）；
研究生：学前教育学（040105）、学前教育（045118）。</t>
  </si>
  <si>
    <t>1.具有学前教育教师资格证。
2.1989年3月24日以后出生，研究生学历放宽到1984年3月24日出生。</t>
  </si>
  <si>
    <t>22302024</t>
  </si>
  <si>
    <t>本科及以上学历</t>
  </si>
  <si>
    <t>蒲江县北街幼儿园</t>
  </si>
  <si>
    <t>22302025</t>
  </si>
  <si>
    <r>
      <rPr>
        <b/>
        <sz val="24"/>
        <color theme="1"/>
        <rFont val="方正小标宋_GBK"/>
        <charset val="134"/>
      </rPr>
      <t>成都高新区所属事业单位</t>
    </r>
    <r>
      <rPr>
        <b/>
        <sz val="24"/>
        <color theme="1"/>
        <rFont val="Times New Roman"/>
        <charset val="134"/>
      </rPr>
      <t>2025</t>
    </r>
    <r>
      <rPr>
        <b/>
        <sz val="24"/>
        <color theme="1"/>
        <rFont val="方正小标宋_GBK"/>
        <charset val="134"/>
      </rPr>
      <t>年上半年公开考试招聘</t>
    </r>
    <r>
      <rPr>
        <b/>
        <sz val="24"/>
        <color theme="1"/>
        <rFont val="Times New Roman"/>
        <charset val="134"/>
      </rPr>
      <t>30</t>
    </r>
    <r>
      <rPr>
        <b/>
        <sz val="24"/>
        <color theme="1"/>
        <rFont val="方正小标宋_GBK"/>
        <charset val="134"/>
      </rPr>
      <t>名教师   岗位及条件要求一览表</t>
    </r>
  </si>
  <si>
    <t>岗位</t>
  </si>
  <si>
    <t>招聘单位及人数</t>
  </si>
  <si>
    <t>应聘资格条件</t>
  </si>
  <si>
    <t>面试人数与招聘人数比例</t>
  </si>
  <si>
    <t>代码</t>
  </si>
  <si>
    <t>教师资格证</t>
  </si>
  <si>
    <t>普通话等级证书</t>
  </si>
  <si>
    <t>其它</t>
  </si>
  <si>
    <t>成都师范银都小学</t>
  </si>
  <si>
    <r>
      <rPr>
        <sz val="10.5"/>
        <color rgb="FF000000"/>
        <rFont val="Times New Roman"/>
        <charset val="134"/>
      </rPr>
      <t>1</t>
    </r>
    <r>
      <rPr>
        <sz val="10.5"/>
        <color rgb="FF000000"/>
        <rFont val="方正仿宋_GBK"/>
        <charset val="134"/>
      </rPr>
      <t>人</t>
    </r>
  </si>
  <si>
    <t>普通话二级甲等及以上证书</t>
  </si>
  <si>
    <t>普通高等教育大学本科及以上学历，取得学历相应学位</t>
  </si>
  <si>
    <r>
      <rPr>
        <sz val="10.5"/>
        <color rgb="FF000000"/>
        <rFont val="Times New Roman"/>
        <charset val="134"/>
      </rPr>
      <t>1.</t>
    </r>
    <r>
      <rPr>
        <sz val="10.5"/>
        <color rgb="FF000000"/>
        <rFont val="方正仿宋_GBK"/>
        <charset val="134"/>
      </rPr>
      <t>具有公民办中小学校语文学科教学工作经历</t>
    </r>
    <r>
      <rPr>
        <sz val="10.5"/>
        <color rgb="FF000000"/>
        <rFont val="Times New Roman"/>
        <charset val="134"/>
      </rPr>
      <t>3</t>
    </r>
    <r>
      <rPr>
        <sz val="10.5"/>
        <color rgb="FF000000"/>
        <rFont val="方正仿宋_GBK"/>
        <charset val="134"/>
      </rPr>
      <t>年及以上；</t>
    </r>
  </si>
  <si>
    <t>四川省成都市石室天府中学附属小学</t>
  </si>
  <si>
    <r>
      <rPr>
        <sz val="10.5"/>
        <color rgb="FF000000"/>
        <rFont val="Times New Roman"/>
        <charset val="134"/>
      </rPr>
      <t>2.1989</t>
    </r>
    <r>
      <rPr>
        <sz val="10.5"/>
        <color rgb="FF000000"/>
        <rFont val="方正仿宋_GBK"/>
        <charset val="134"/>
      </rPr>
      <t>年</t>
    </r>
    <r>
      <rPr>
        <sz val="10.5"/>
        <color rgb="FF000000"/>
        <rFont val="Times New Roman"/>
        <charset val="134"/>
      </rPr>
      <t>3</t>
    </r>
    <r>
      <rPr>
        <sz val="10.5"/>
        <color rgb="FF000000"/>
        <rFont val="方正仿宋_GBK"/>
        <charset val="134"/>
      </rPr>
      <t>月</t>
    </r>
    <r>
      <rPr>
        <sz val="10.5"/>
        <color rgb="FF000000"/>
        <rFont val="Times New Roman"/>
        <charset val="134"/>
      </rPr>
      <t>24</t>
    </r>
    <r>
      <rPr>
        <sz val="10.5"/>
        <color rgb="FF000000"/>
        <rFont val="方正仿宋_GBK"/>
        <charset val="134"/>
      </rPr>
      <t>日及以后出生；硕士及以上学历并取得学历相应学位的人员，年龄条件可放宽到</t>
    </r>
    <r>
      <rPr>
        <sz val="10.5"/>
        <color rgb="FF000000"/>
        <rFont val="Times New Roman"/>
        <charset val="134"/>
      </rPr>
      <t>1984</t>
    </r>
    <r>
      <rPr>
        <sz val="10.5"/>
        <color rgb="FF000000"/>
        <rFont val="方正仿宋_GBK"/>
        <charset val="134"/>
      </rPr>
      <t>年</t>
    </r>
    <r>
      <rPr>
        <sz val="10.5"/>
        <color rgb="FF000000"/>
        <rFont val="Times New Roman"/>
        <charset val="134"/>
      </rPr>
      <t>3</t>
    </r>
    <r>
      <rPr>
        <sz val="10.5"/>
        <color rgb="FF000000"/>
        <rFont val="方正仿宋_GBK"/>
        <charset val="134"/>
      </rPr>
      <t>月</t>
    </r>
    <r>
      <rPr>
        <sz val="10.5"/>
        <color rgb="FF000000"/>
        <rFont val="Times New Roman"/>
        <charset val="134"/>
      </rPr>
      <t>24</t>
    </r>
    <r>
      <rPr>
        <sz val="10.5"/>
        <color rgb="FF000000"/>
        <rFont val="方正仿宋_GBK"/>
        <charset val="134"/>
      </rPr>
      <t>日及以后出生；</t>
    </r>
  </si>
  <si>
    <t>成都七中初中附属小学</t>
  </si>
  <si>
    <r>
      <rPr>
        <sz val="10.5"/>
        <color rgb="FF000000"/>
        <rFont val="Times New Roman"/>
        <charset val="134"/>
      </rPr>
      <t>3.5</t>
    </r>
    <r>
      <rPr>
        <sz val="10.5"/>
        <color rgb="FF000000"/>
        <rFont val="方正仿宋_GBK"/>
        <charset val="134"/>
      </rPr>
      <t>年内（</t>
    </r>
    <r>
      <rPr>
        <sz val="10.5"/>
        <color rgb="FF000000"/>
        <rFont val="Times New Roman"/>
        <charset val="134"/>
      </rPr>
      <t>2020</t>
    </r>
    <r>
      <rPr>
        <sz val="10.5"/>
        <color rgb="FF000000"/>
        <rFont val="方正仿宋_GBK"/>
        <charset val="134"/>
      </rPr>
      <t>年</t>
    </r>
    <r>
      <rPr>
        <sz val="10.5"/>
        <color rgb="FF000000"/>
        <rFont val="Times New Roman"/>
        <charset val="134"/>
      </rPr>
      <t>3</t>
    </r>
    <r>
      <rPr>
        <sz val="10.5"/>
        <color rgb="FF000000"/>
        <rFont val="方正仿宋_GBK"/>
        <charset val="134"/>
      </rPr>
      <t>月</t>
    </r>
    <r>
      <rPr>
        <sz val="10.5"/>
        <color rgb="FF000000"/>
        <rFont val="Times New Roman"/>
        <charset val="134"/>
      </rPr>
      <t>24</t>
    </r>
    <r>
      <rPr>
        <sz val="10.5"/>
        <color rgb="FF000000"/>
        <rFont val="方正仿宋_GBK"/>
        <charset val="134"/>
      </rPr>
      <t>日及以后），个人（非团队）获得报考学科区（县）级及以上行政部门或教育行政部门、业务主管部门授予的荣誉称号、赛课一等奖；或曾在公开发行的地市级及以上级别的教育报刊杂志上发表文章（即教育报刊杂志主管部门为地市级及以上党委政府或教育行政部门）。</t>
    </r>
  </si>
  <si>
    <t>成都高新区锦晖小学金融城分校</t>
  </si>
  <si>
    <t>成都墨池书院小学</t>
  </si>
  <si>
    <t>成都霍森斯小学</t>
  </si>
  <si>
    <t>成都高新区公园小学</t>
  </si>
  <si>
    <t>成都高新区益州小学</t>
  </si>
  <si>
    <t>四川省成都高新区实验小学新川分校</t>
  </si>
  <si>
    <t>成都高新区天辰路小学</t>
  </si>
  <si>
    <t>电子科技大学实验中学附属小学</t>
  </si>
  <si>
    <t>新开办学校</t>
  </si>
  <si>
    <r>
      <rPr>
        <sz val="10.5"/>
        <color rgb="FF000000"/>
        <rFont val="Times New Roman"/>
        <charset val="134"/>
      </rPr>
      <t>3</t>
    </r>
    <r>
      <rPr>
        <sz val="10.5"/>
        <color rgb="FF000000"/>
        <rFont val="方正仿宋_GBK"/>
        <charset val="134"/>
      </rPr>
      <t>人</t>
    </r>
  </si>
  <si>
    <t>成都高新区芳草南区小学</t>
  </si>
  <si>
    <t>普通话二级乙等及以上证书</t>
  </si>
  <si>
    <r>
      <rPr>
        <sz val="10.5"/>
        <color rgb="FF000000"/>
        <rFont val="Times New Roman"/>
        <charset val="134"/>
      </rPr>
      <t>1.</t>
    </r>
    <r>
      <rPr>
        <sz val="10.5"/>
        <color rgb="FF000000"/>
        <rFont val="方正仿宋_GBK"/>
        <charset val="134"/>
      </rPr>
      <t>具有公民办中小学校数学学科教学工作经历</t>
    </r>
    <r>
      <rPr>
        <sz val="10.5"/>
        <color rgb="FF000000"/>
        <rFont val="Times New Roman"/>
        <charset val="134"/>
      </rPr>
      <t>3</t>
    </r>
    <r>
      <rPr>
        <sz val="10.5"/>
        <color rgb="FF000000"/>
        <rFont val="方正仿宋_GBK"/>
        <charset val="134"/>
      </rPr>
      <t>年及以上；</t>
    </r>
  </si>
  <si>
    <t>成都蒙彼利埃小学</t>
  </si>
  <si>
    <t>成都高新区临江小学</t>
  </si>
  <si>
    <t>成都师范银都紫藤北区小学</t>
  </si>
  <si>
    <t>成都高新区尚阳小学</t>
  </si>
  <si>
    <t>四川省成都市中和中学润和分校</t>
  </si>
  <si>
    <t>成都高新滨河学校</t>
  </si>
  <si>
    <t>成都高新新科学校</t>
  </si>
  <si>
    <r>
      <rPr>
        <sz val="10.5"/>
        <color rgb="FF000000"/>
        <rFont val="Times New Roman"/>
        <charset val="134"/>
      </rPr>
      <t>1.</t>
    </r>
    <r>
      <rPr>
        <sz val="10.5"/>
        <color rgb="FF000000"/>
        <rFont val="方正仿宋_GBK"/>
        <charset val="134"/>
      </rPr>
      <t>具有公民办中小学校初中或高中数学学科教学工作经历</t>
    </r>
    <r>
      <rPr>
        <sz val="10.5"/>
        <color rgb="FF000000"/>
        <rFont val="Times New Roman"/>
        <charset val="134"/>
      </rPr>
      <t>3</t>
    </r>
    <r>
      <rPr>
        <sz val="10.5"/>
        <color rgb="FF000000"/>
        <rFont val="方正仿宋_GBK"/>
        <charset val="134"/>
      </rPr>
      <t>年及以上；</t>
    </r>
  </si>
  <si>
    <t>成都高新区锦城小学</t>
  </si>
  <si>
    <t>具有小学及以上英语教师资格证</t>
  </si>
  <si>
    <r>
      <rPr>
        <sz val="10.5"/>
        <color rgb="FF000000"/>
        <rFont val="Times New Roman"/>
        <charset val="134"/>
      </rPr>
      <t>1.</t>
    </r>
    <r>
      <rPr>
        <sz val="10.5"/>
        <color rgb="FF000000"/>
        <rFont val="方正仿宋_GBK"/>
        <charset val="134"/>
      </rPr>
      <t>具有公民办中小学校英语学科教学工作经历</t>
    </r>
    <r>
      <rPr>
        <sz val="10.5"/>
        <color rgb="FF000000"/>
        <rFont val="Times New Roman"/>
        <charset val="134"/>
      </rPr>
      <t>3</t>
    </r>
    <r>
      <rPr>
        <sz val="10.5"/>
        <color rgb="FF000000"/>
        <rFont val="方正仿宋_GBK"/>
        <charset val="134"/>
      </rPr>
      <t>年及以上；</t>
    </r>
  </si>
  <si>
    <t>成都玉林中学附属小学</t>
  </si>
  <si>
    <t>具有小学及以上科学（或物理、化学、生物）教师资格证</t>
  </si>
  <si>
    <r>
      <rPr>
        <sz val="10.5"/>
        <color rgb="FF000000"/>
        <rFont val="Times New Roman"/>
        <charset val="134"/>
      </rPr>
      <t>1.</t>
    </r>
    <r>
      <rPr>
        <sz val="10.5"/>
        <color rgb="FF000000"/>
        <rFont val="方正仿宋_GBK"/>
        <charset val="134"/>
      </rPr>
      <t>具有公民办中小学校科学学科教学工作经历</t>
    </r>
    <r>
      <rPr>
        <sz val="10.5"/>
        <color rgb="FF000000"/>
        <rFont val="Times New Roman"/>
        <charset val="134"/>
      </rPr>
      <t>3</t>
    </r>
    <r>
      <rPr>
        <sz val="10.5"/>
        <color rgb="FF000000"/>
        <rFont val="方正仿宋_GBK"/>
        <charset val="134"/>
      </rPr>
      <t>年及以上；</t>
    </r>
  </si>
  <si>
    <t>小学信息</t>
  </si>
  <si>
    <t>成都高新区朝阳小学</t>
  </si>
  <si>
    <t>具有小学及以上信息技术教师资格证</t>
  </si>
  <si>
    <r>
      <rPr>
        <sz val="10.5"/>
        <color rgb="FF000000"/>
        <rFont val="Times New Roman"/>
        <charset val="134"/>
      </rPr>
      <t>1.</t>
    </r>
    <r>
      <rPr>
        <sz val="10.5"/>
        <color rgb="FF000000"/>
        <rFont val="方正仿宋_GBK"/>
        <charset val="134"/>
      </rPr>
      <t>具有公民办中小学校信息学科教学工作经历</t>
    </r>
    <r>
      <rPr>
        <sz val="10.5"/>
        <color rgb="FF000000"/>
        <rFont val="Times New Roman"/>
        <charset val="134"/>
      </rPr>
      <t>3</t>
    </r>
    <r>
      <rPr>
        <sz val="10.5"/>
        <color rgb="FF000000"/>
        <rFont val="方正仿宋_GBK"/>
        <charset val="134"/>
      </rPr>
      <t>年及以上；</t>
    </r>
  </si>
  <si>
    <t>小学道法</t>
  </si>
  <si>
    <t>成都市泡桐树小学（天府校区）</t>
  </si>
  <si>
    <t>具有小学及以上道德与法治教师资格证</t>
  </si>
  <si>
    <r>
      <rPr>
        <sz val="10.5"/>
        <color rgb="FF000000"/>
        <rFont val="Times New Roman"/>
        <charset val="134"/>
      </rPr>
      <t>1.</t>
    </r>
    <r>
      <rPr>
        <sz val="10.5"/>
        <color rgb="FF000000"/>
        <rFont val="方正仿宋_GBK"/>
        <charset val="134"/>
      </rPr>
      <t>具有公民办中小学校道德与法治学科教学工作经历</t>
    </r>
    <r>
      <rPr>
        <sz val="10.5"/>
        <color rgb="FF000000"/>
        <rFont val="Times New Roman"/>
        <charset val="134"/>
      </rPr>
      <t>3</t>
    </r>
    <r>
      <rPr>
        <sz val="10.5"/>
        <color rgb="FF000000"/>
        <rFont val="方正仿宋_GBK"/>
        <charset val="134"/>
      </rPr>
      <t>年及以上；</t>
    </r>
  </si>
  <si>
    <t>成都高新区中和小学</t>
  </si>
  <si>
    <t>具有小学及以上体育教师资格证</t>
  </si>
  <si>
    <r>
      <rPr>
        <sz val="10.5"/>
        <color rgb="FF000000"/>
        <rFont val="Times New Roman"/>
        <charset val="134"/>
      </rPr>
      <t>1.</t>
    </r>
    <r>
      <rPr>
        <sz val="10.5"/>
        <color rgb="FF000000"/>
        <rFont val="方正仿宋_GBK"/>
        <charset val="134"/>
      </rPr>
      <t>具有公民办中小学校体育学科教学工作经历</t>
    </r>
    <r>
      <rPr>
        <sz val="10.5"/>
        <color rgb="FF000000"/>
        <rFont val="Times New Roman"/>
        <charset val="134"/>
      </rPr>
      <t>3</t>
    </r>
    <r>
      <rPr>
        <sz val="10.5"/>
        <color rgb="FF000000"/>
        <rFont val="方正仿宋_GBK"/>
        <charset val="134"/>
      </rPr>
      <t>年及以上；</t>
    </r>
  </si>
  <si>
    <t>成都高新青葵学校</t>
  </si>
  <si>
    <t>具有特殊教育教师资格证</t>
  </si>
  <si>
    <r>
      <rPr>
        <sz val="10.5"/>
        <color rgb="FF000000"/>
        <rFont val="Times New Roman"/>
        <charset val="134"/>
      </rPr>
      <t>1.</t>
    </r>
    <r>
      <rPr>
        <sz val="10.5"/>
        <color rgb="FF000000"/>
        <rFont val="方正仿宋_GBK"/>
        <charset val="134"/>
      </rPr>
      <t>具有公民办特殊教育学校教学工作经历</t>
    </r>
    <r>
      <rPr>
        <sz val="10.5"/>
        <color rgb="FF000000"/>
        <rFont val="Times New Roman"/>
        <charset val="134"/>
      </rPr>
      <t>3</t>
    </r>
    <r>
      <rPr>
        <sz val="10.5"/>
        <color rgb="FF000000"/>
        <rFont val="方正仿宋_GBK"/>
        <charset val="134"/>
      </rPr>
      <t>年及以上；</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</si>
</sst>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h:m"/>
  </numFmts>
  <fonts count="138">
    <font>
      <sz val="11"/>
      <color theme="1"/>
      <name val="宋体"/>
      <charset val="134"/>
      <scheme val="minor"/>
    </font>
    <font>
      <b/>
      <sz val="11"/>
      <color theme="1"/>
      <name val="宋体"/>
      <charset val="134"/>
      <scheme val="minor"/>
    </font>
    <font>
      <b/>
      <sz val="24"/>
      <color theme="1"/>
      <name val="方正小标宋_GBK"/>
      <charset val="134"/>
    </font>
    <font>
      <sz val="10.5"/>
      <color rgb="FF000000"/>
      <name val="方正黑体_GBK"/>
      <charset val="134"/>
    </font>
    <font>
      <sz val="9"/>
      <color rgb="FF000000"/>
      <name val="Times New Roman"/>
      <charset val="134"/>
    </font>
    <font>
      <sz val="10.5"/>
      <color rgb="FF000000"/>
      <name val="方正仿宋_GBK"/>
      <charset val="134"/>
    </font>
    <font>
      <sz val="10.5"/>
      <color rgb="FF000000"/>
      <name val="Times New Roman"/>
      <charset val="134"/>
    </font>
    <font>
      <sz val="12"/>
      <color theme="1"/>
      <name val="楷体_GB2312"/>
      <charset val="134"/>
    </font>
    <font>
      <sz val="12"/>
      <color theme="1"/>
      <name val="方正仿宋_GBK"/>
      <charset val="134"/>
    </font>
    <font>
      <sz val="9"/>
      <name val="宋体"/>
      <charset val="134"/>
    </font>
    <font>
      <sz val="12"/>
      <name val="宋体"/>
      <charset val="134"/>
    </font>
    <font>
      <sz val="16"/>
      <name val="宋体"/>
      <charset val="134"/>
    </font>
    <font>
      <sz val="9"/>
      <name val="黑体"/>
      <charset val="134"/>
    </font>
    <font>
      <sz val="9"/>
      <name val="黑体"/>
      <charset val="134"/>
    </font>
    <font>
      <sz val="9"/>
      <name val="宋体"/>
      <charset val="134"/>
      <scheme val="minor"/>
    </font>
    <font>
      <sz val="14"/>
      <color theme="1"/>
      <name val="黑体"/>
      <charset val="134"/>
    </font>
    <font>
      <sz val="18"/>
      <color theme="1"/>
      <name val="方正小标宋简体"/>
      <charset val="134"/>
    </font>
    <font>
      <b/>
      <sz val="11"/>
      <color theme="1"/>
      <name val="仿宋_GB2312"/>
      <charset val="134"/>
    </font>
    <font>
      <sz val="7.5"/>
      <color theme="1"/>
      <name val="仿宋_GB2312"/>
      <charset val="134"/>
    </font>
    <font>
      <sz val="7.5"/>
      <color theme="1"/>
      <name val="宋体"/>
      <charset val="134"/>
      <scheme val="minor"/>
    </font>
    <font>
      <sz val="14"/>
      <name val="方正小标宋简体"/>
      <charset val="134"/>
    </font>
    <font>
      <sz val="14"/>
      <name val="方正小标宋简体"/>
      <charset val="134"/>
    </font>
    <font>
      <b/>
      <sz val="12"/>
      <name val="仿宋_GB2312"/>
      <charset val="134"/>
    </font>
    <font>
      <sz val="9"/>
      <name val="仿宋"/>
      <charset val="134"/>
    </font>
    <font>
      <sz val="10"/>
      <color theme="1"/>
      <name val="宋体"/>
      <charset val="134"/>
      <scheme val="minor"/>
    </font>
    <font>
      <sz val="11"/>
      <color theme="1"/>
      <name val="Times New Roman"/>
      <charset val="134"/>
    </font>
    <font>
      <sz val="11"/>
      <name val="宋体"/>
      <charset val="134"/>
      <scheme val="minor"/>
    </font>
    <font>
      <sz val="18"/>
      <color theme="1"/>
      <name val="方正小标宋_GBK"/>
      <charset val="134"/>
    </font>
    <font>
      <sz val="10"/>
      <color theme="1"/>
      <name val="方正小标宋_GBK"/>
      <charset val="134"/>
    </font>
    <font>
      <sz val="18"/>
      <color theme="1"/>
      <name val="Times New Roman"/>
      <charset val="134"/>
    </font>
    <font>
      <sz val="12"/>
      <color theme="1"/>
      <name val="方正黑体_GBK"/>
      <charset val="134"/>
    </font>
    <font>
      <sz val="10"/>
      <color rgb="FF000000"/>
      <name val="方正仿宋_GBK"/>
      <charset val="134"/>
    </font>
    <font>
      <sz val="10"/>
      <color theme="1"/>
      <name val="方正仿宋_GBK"/>
      <charset val="134"/>
    </font>
    <font>
      <sz val="10"/>
      <color theme="1"/>
      <name val="Times New Roman"/>
      <charset val="134"/>
    </font>
    <font>
      <sz val="10"/>
      <color rgb="FF000000"/>
      <name val="Times New Roman"/>
      <charset val="134"/>
    </font>
    <font>
      <sz val="10"/>
      <name val="方正仿宋_GBK"/>
      <charset val="134"/>
    </font>
    <font>
      <sz val="10"/>
      <name val="Times New Roman"/>
      <charset val="134"/>
    </font>
    <font>
      <sz val="18"/>
      <name val="方正小标宋_GBK"/>
      <charset val="134"/>
    </font>
    <font>
      <sz val="12"/>
      <name val="方正黑体_GBK"/>
      <charset val="134"/>
    </font>
    <font>
      <sz val="9"/>
      <color theme="1"/>
      <name val="Times New Roman"/>
      <charset val="0"/>
    </font>
    <font>
      <sz val="14"/>
      <color indexed="8"/>
      <name val="Times New Roman"/>
      <charset val="0"/>
    </font>
    <font>
      <sz val="11"/>
      <color theme="1"/>
      <name val="Times New Roman"/>
      <charset val="0"/>
    </font>
    <font>
      <sz val="18"/>
      <color indexed="8"/>
      <name val="Times New Roman"/>
      <charset val="0"/>
    </font>
    <font>
      <sz val="18"/>
      <color theme="1"/>
      <name val="Times New Roman"/>
      <charset val="0"/>
    </font>
    <font>
      <b/>
      <sz val="9"/>
      <name val="宋体"/>
      <charset val="134"/>
    </font>
    <font>
      <b/>
      <sz val="9"/>
      <name val="Times New Roman"/>
      <charset val="0"/>
    </font>
    <font>
      <sz val="9"/>
      <name val="Times New Roman"/>
      <charset val="0"/>
    </font>
    <font>
      <sz val="9"/>
      <color indexed="8"/>
      <name val="宋体"/>
      <charset val="134"/>
    </font>
    <font>
      <sz val="9"/>
      <color theme="1"/>
      <name val="宋体"/>
      <charset val="134"/>
    </font>
    <font>
      <sz val="9"/>
      <color rgb="FF000000"/>
      <name val="宋体"/>
      <charset val="134"/>
    </font>
    <font>
      <sz val="10"/>
      <color theme="1"/>
      <name val="Times New Roman"/>
      <charset val="0"/>
    </font>
    <font>
      <sz val="9"/>
      <color theme="1"/>
      <name val="Times New Roman"/>
      <charset val="134"/>
    </font>
    <font>
      <sz val="9"/>
      <color theme="1"/>
      <name val="宋体"/>
      <charset val="134"/>
      <scheme val="minor"/>
    </font>
    <font>
      <sz val="16"/>
      <color theme="1"/>
      <name val="方正小标宋_GBK"/>
      <charset val="134"/>
    </font>
    <font>
      <sz val="16"/>
      <color theme="1"/>
      <name val="Times New Roman"/>
      <charset val="134"/>
    </font>
    <font>
      <sz val="12"/>
      <color rgb="FFFF0000"/>
      <name val="宋体"/>
      <charset val="134"/>
    </font>
    <font>
      <sz val="18"/>
      <name val="宋体"/>
      <charset val="134"/>
    </font>
    <font>
      <b/>
      <sz val="10"/>
      <color rgb="FF000000"/>
      <name val="黑体"/>
      <charset val="134"/>
    </font>
    <font>
      <b/>
      <sz val="10"/>
      <name val="黑体"/>
      <charset val="134"/>
    </font>
    <font>
      <sz val="9"/>
      <color theme="1"/>
      <name val="仿宋"/>
      <charset val="134"/>
    </font>
    <font>
      <sz val="10"/>
      <name val="仿宋"/>
      <charset val="134"/>
    </font>
    <font>
      <sz val="10"/>
      <name val="宋体"/>
      <charset val="134"/>
    </font>
    <font>
      <sz val="18"/>
      <color rgb="FFFF0000"/>
      <name val="宋体"/>
      <charset val="134"/>
    </font>
    <font>
      <sz val="8"/>
      <name val="宋体"/>
      <charset val="134"/>
    </font>
    <font>
      <b/>
      <sz val="24"/>
      <name val="黑体"/>
      <charset val="134"/>
    </font>
    <font>
      <sz val="8"/>
      <name val="宋体"/>
      <charset val="134"/>
      <scheme val="minor"/>
    </font>
    <font>
      <sz val="11"/>
      <name val="Times New Roman"/>
      <charset val="134"/>
    </font>
    <font>
      <sz val="14"/>
      <name val="黑体"/>
      <charset val="134"/>
    </font>
    <font>
      <sz val="20"/>
      <name val="方正小标宋简体"/>
      <charset val="134"/>
    </font>
    <font>
      <b/>
      <sz val="10"/>
      <name val="仿宋_GB2312"/>
      <charset val="134"/>
    </font>
    <font>
      <sz val="9"/>
      <name val="仿宋_GB2312"/>
      <charset val="134"/>
    </font>
    <font>
      <sz val="9"/>
      <name val="Times New Roman"/>
      <charset val="134"/>
    </font>
    <font>
      <b/>
      <sz val="12"/>
      <color theme="1"/>
      <name val="楷体_GB2312"/>
      <charset val="134"/>
    </font>
    <font>
      <sz val="11"/>
      <color rgb="FFFF0000"/>
      <name val="宋体"/>
      <charset val="134"/>
    </font>
    <font>
      <sz val="16"/>
      <name val="方正小标宋简体"/>
      <charset val="134"/>
    </font>
    <font>
      <sz val="9"/>
      <name val="方正小标宋_GBK"/>
      <charset val="134"/>
    </font>
    <font>
      <sz val="11"/>
      <color rgb="FFFF0000"/>
      <name val="宋体"/>
      <charset val="134"/>
      <scheme val="minor"/>
    </font>
    <font>
      <sz val="11"/>
      <name val="Times New Roman"/>
      <charset val="0"/>
    </font>
    <font>
      <sz val="14"/>
      <name val="Times New Roman"/>
      <charset val="0"/>
    </font>
    <font>
      <sz val="20"/>
      <name val="Times New Roman"/>
      <charset val="0"/>
    </font>
    <font>
      <sz val="24"/>
      <name val="Times New Roman"/>
      <charset val="0"/>
    </font>
    <font>
      <b/>
      <sz val="10"/>
      <name val="Times New Roman"/>
      <charset val="0"/>
    </font>
    <font>
      <sz val="10"/>
      <name val="Times New Roman"/>
      <charset val="0"/>
    </font>
    <font>
      <sz val="11"/>
      <color rgb="FFFF0000"/>
      <name val="Times New Roman"/>
      <charset val="0"/>
    </font>
    <font>
      <b/>
      <sz val="14"/>
      <color theme="1"/>
      <name val="黑体"/>
      <charset val="134"/>
    </font>
    <font>
      <sz val="20"/>
      <color theme="1"/>
      <name val="黑体"/>
      <charset val="134"/>
    </font>
    <font>
      <b/>
      <sz val="12"/>
      <color theme="1"/>
      <name val="仿宋_GB2312"/>
      <charset val="134"/>
    </font>
    <font>
      <sz val="10"/>
      <name val="仿宋_GB2312"/>
      <charset val="134"/>
    </font>
    <font>
      <sz val="11"/>
      <color theme="1"/>
      <name val="仿宋_GB2312"/>
      <charset val="134"/>
    </font>
    <font>
      <sz val="10"/>
      <color theme="1"/>
      <name val="仿宋_GB2312"/>
      <charset val="134"/>
    </font>
    <font>
      <b/>
      <sz val="12"/>
      <color rgb="FFFF0000"/>
      <name val="仿宋_GB2312"/>
      <charset val="134"/>
    </font>
    <font>
      <b/>
      <sz val="12"/>
      <color theme="1"/>
      <name val="宋体"/>
      <charset val="134"/>
      <scheme val="minor"/>
    </font>
    <font>
      <sz val="20"/>
      <name val="方正小标宋简体"/>
      <charset val="134"/>
    </font>
    <font>
      <b/>
      <sz val="12"/>
      <name val="仿宋_GB2312"/>
      <charset val="134"/>
    </font>
    <font>
      <sz val="11"/>
      <name val="仿宋_GB2312"/>
      <charset val="134"/>
    </font>
    <font>
      <b/>
      <sz val="11"/>
      <name val="仿宋_GB2312"/>
      <charset val="134"/>
    </font>
    <font>
      <b/>
      <sz val="18"/>
      <name val="宋体"/>
      <charset val="134"/>
    </font>
    <font>
      <sz val="12"/>
      <name val="黑体"/>
      <charset val="134"/>
    </font>
    <font>
      <b/>
      <sz val="20"/>
      <name val="黑体"/>
      <charset val="134"/>
    </font>
    <font>
      <b/>
      <sz val="20"/>
      <name val="黑体"/>
      <charset val="134"/>
    </font>
    <font>
      <sz val="10.5"/>
      <name val="仿宋_GB2312"/>
      <charset val="134"/>
    </font>
    <font>
      <sz val="12"/>
      <name val="仿宋_GB2312"/>
      <charset val="134"/>
    </font>
    <font>
      <sz val="12"/>
      <name val="仿宋_GB2312"/>
      <charset val="134"/>
    </font>
    <font>
      <sz val="7.5"/>
      <name val="仿宋_GB2312"/>
      <charset val="134"/>
    </font>
    <font>
      <sz val="11"/>
      <name val="宋体"/>
      <charset val="134"/>
    </font>
    <font>
      <sz val="14"/>
      <name val="黑体"/>
      <charset val="134"/>
    </font>
    <font>
      <sz val="22"/>
      <name val="方正小标宋简体"/>
      <charset val="134"/>
    </font>
    <font>
      <b/>
      <sz val="14"/>
      <color theme="1"/>
      <name val="宋体"/>
      <charset val="134"/>
      <scheme val="minor"/>
    </font>
    <font>
      <b/>
      <sz val="14"/>
      <color theme="1"/>
      <name val="方正小标宋_GBK"/>
      <charset val="134"/>
    </font>
    <font>
      <b/>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仿宋"/>
      <charset val="134"/>
    </font>
    <font>
      <b/>
      <sz val="10"/>
      <name val="宋体"/>
      <charset val="134"/>
    </font>
    <font>
      <sz val="9"/>
      <color indexed="8"/>
      <name val="Times New Roman"/>
      <charset val="0"/>
    </font>
    <font>
      <sz val="10"/>
      <name val="仿宋_GB2312"/>
      <charset val="134"/>
    </font>
    <font>
      <b/>
      <sz val="11"/>
      <name val="宋体"/>
      <charset val="134"/>
    </font>
    <font>
      <b/>
      <sz val="24"/>
      <color theme="1"/>
      <name val="Times New Roman"/>
      <charset val="134"/>
    </font>
    <font>
      <sz val="18"/>
      <color indexed="8"/>
      <name val="方正小标宋简体"/>
      <charset val="134"/>
    </font>
    <font>
      <sz val="24"/>
      <name val="方正小标宋_GBK"/>
      <charset val="134"/>
    </font>
    <font>
      <sz val="14"/>
      <color indexed="8"/>
      <name val="黑体"/>
      <charset val="134"/>
    </font>
  </fonts>
  <fills count="34">
    <fill>
      <patternFill patternType="none"/>
    </fill>
    <fill>
      <patternFill patternType="gray125"/>
    </fill>
    <fill>
      <patternFill patternType="solid">
        <fgColor theme="7" tint="0.39997558519241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75">
    <border>
      <left/>
      <right/>
      <top/>
      <bottom/>
      <diagonal/>
    </border>
    <border>
      <left style="medium">
        <color auto="1"/>
      </left>
      <right style="medium">
        <color rgb="FF000000"/>
      </right>
      <top style="medium">
        <color auto="1"/>
      </top>
      <bottom/>
      <diagonal/>
    </border>
    <border>
      <left/>
      <right style="medium">
        <color rgb="FF000000"/>
      </right>
      <top style="medium">
        <color auto="1"/>
      </top>
      <bottom style="medium">
        <color rgb="FF000000"/>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right/>
      <top style="medium">
        <color rgb="FF000000"/>
      </top>
      <bottom style="medium">
        <color rgb="FF000000"/>
      </bottom>
      <diagonal/>
    </border>
    <border>
      <left/>
      <right style="medium">
        <color auto="1"/>
      </right>
      <top/>
      <bottom style="medium">
        <color rgb="FF000000"/>
      </bottom>
      <diagonal/>
    </border>
    <border>
      <left/>
      <right style="medium">
        <color auto="1"/>
      </right>
      <top/>
      <bottom style="medium">
        <color auto="1"/>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top/>
      <bottom style="medium">
        <color auto="1"/>
      </bottom>
      <diagonal/>
    </border>
    <border>
      <left/>
      <right style="medium">
        <color auto="1"/>
      </right>
      <top style="medium">
        <color auto="1"/>
      </top>
      <bottom style="medium">
        <color rgb="FF000000"/>
      </bottom>
      <diagonal/>
    </border>
    <border>
      <left/>
      <right style="medium">
        <color rgb="FF000000"/>
      </right>
      <top style="medium">
        <color rgb="FF000000"/>
      </top>
      <bottom style="medium">
        <color rgb="FF000000"/>
      </bottom>
      <diagonal/>
    </border>
    <border>
      <left/>
      <right style="medium">
        <color auto="1"/>
      </right>
      <top style="medium">
        <color rgb="FF000000"/>
      </top>
      <bottom style="medium">
        <color rgb="FF000000"/>
      </bottom>
      <diagonal/>
    </border>
    <border>
      <left/>
      <right style="medium">
        <color auto="1"/>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auto="1"/>
      </left>
      <right style="thin">
        <color auto="1"/>
      </right>
      <top style="thin">
        <color indexed="8"/>
      </top>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indexed="8"/>
      </top>
      <bottom/>
      <diagonal/>
    </border>
    <border>
      <left style="thin">
        <color auto="1"/>
      </left>
      <right style="thin">
        <color indexed="8"/>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auto="1"/>
      </top>
      <bottom style="thin">
        <color indexed="8"/>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indexed="8"/>
      </top>
      <bottom style="thin">
        <color auto="1"/>
      </bottom>
      <diagonal/>
    </border>
    <border>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0"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0" fillId="4" borderId="67" applyNumberFormat="0" applyFont="0" applyAlignment="0" applyProtection="0">
      <alignment vertical="center"/>
    </xf>
    <xf numFmtId="0" fontId="112"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15" fillId="0" borderId="68" applyNumberFormat="0" applyFill="0" applyAlignment="0" applyProtection="0">
      <alignment vertical="center"/>
    </xf>
    <xf numFmtId="0" fontId="116" fillId="0" borderId="68" applyNumberFormat="0" applyFill="0" applyAlignment="0" applyProtection="0">
      <alignment vertical="center"/>
    </xf>
    <xf numFmtId="0" fontId="117" fillId="0" borderId="69" applyNumberFormat="0" applyFill="0" applyAlignment="0" applyProtection="0">
      <alignment vertical="center"/>
    </xf>
    <xf numFmtId="0" fontId="117" fillId="0" borderId="0" applyNumberFormat="0" applyFill="0" applyBorder="0" applyAlignment="0" applyProtection="0">
      <alignment vertical="center"/>
    </xf>
    <xf numFmtId="0" fontId="118" fillId="5" borderId="70" applyNumberFormat="0" applyAlignment="0" applyProtection="0">
      <alignment vertical="center"/>
    </xf>
    <xf numFmtId="0" fontId="119" fillId="6" borderId="71" applyNumberFormat="0" applyAlignment="0" applyProtection="0">
      <alignment vertical="center"/>
    </xf>
    <xf numFmtId="0" fontId="120" fillId="6" borderId="70" applyNumberFormat="0" applyAlignment="0" applyProtection="0">
      <alignment vertical="center"/>
    </xf>
    <xf numFmtId="0" fontId="121" fillId="7" borderId="72" applyNumberFormat="0" applyAlignment="0" applyProtection="0">
      <alignment vertical="center"/>
    </xf>
    <xf numFmtId="0" fontId="122" fillId="0" borderId="73" applyNumberFormat="0" applyFill="0" applyAlignment="0" applyProtection="0">
      <alignment vertical="center"/>
    </xf>
    <xf numFmtId="0" fontId="123" fillId="0" borderId="74" applyNumberFormat="0" applyFill="0" applyAlignment="0" applyProtection="0">
      <alignment vertical="center"/>
    </xf>
    <xf numFmtId="0" fontId="124" fillId="8" borderId="0" applyNumberFormat="0" applyBorder="0" applyAlignment="0" applyProtection="0">
      <alignment vertical="center"/>
    </xf>
    <xf numFmtId="0" fontId="125" fillId="9" borderId="0" applyNumberFormat="0" applyBorder="0" applyAlignment="0" applyProtection="0">
      <alignment vertical="center"/>
    </xf>
    <xf numFmtId="0" fontId="126" fillId="10" borderId="0" applyNumberFormat="0" applyBorder="0" applyAlignment="0" applyProtection="0">
      <alignment vertical="center"/>
    </xf>
    <xf numFmtId="0" fontId="127" fillId="11" borderId="0" applyNumberFormat="0" applyBorder="0" applyAlignment="0" applyProtection="0">
      <alignment vertical="center"/>
    </xf>
    <xf numFmtId="0" fontId="128" fillId="12" borderId="0" applyNumberFormat="0" applyBorder="0" applyAlignment="0" applyProtection="0">
      <alignment vertical="center"/>
    </xf>
    <xf numFmtId="0" fontId="128" fillId="13" borderId="0" applyNumberFormat="0" applyBorder="0" applyAlignment="0" applyProtection="0">
      <alignment vertical="center"/>
    </xf>
    <xf numFmtId="0" fontId="127" fillId="14" borderId="0" applyNumberFormat="0" applyBorder="0" applyAlignment="0" applyProtection="0">
      <alignment vertical="center"/>
    </xf>
    <xf numFmtId="0" fontId="127" fillId="15" borderId="0" applyNumberFormat="0" applyBorder="0" applyAlignment="0" applyProtection="0">
      <alignment vertical="center"/>
    </xf>
    <xf numFmtId="0" fontId="128" fillId="16" borderId="0" applyNumberFormat="0" applyBorder="0" applyAlignment="0" applyProtection="0">
      <alignment vertical="center"/>
    </xf>
    <xf numFmtId="0" fontId="128" fillId="17" borderId="0" applyNumberFormat="0" applyBorder="0" applyAlignment="0" applyProtection="0">
      <alignment vertical="center"/>
    </xf>
    <xf numFmtId="0" fontId="127" fillId="18" borderId="0" applyNumberFormat="0" applyBorder="0" applyAlignment="0" applyProtection="0">
      <alignment vertical="center"/>
    </xf>
    <xf numFmtId="0" fontId="127" fillId="19" borderId="0" applyNumberFormat="0" applyBorder="0" applyAlignment="0" applyProtection="0">
      <alignment vertical="center"/>
    </xf>
    <xf numFmtId="0" fontId="128" fillId="20" borderId="0" applyNumberFormat="0" applyBorder="0" applyAlignment="0" applyProtection="0">
      <alignment vertical="center"/>
    </xf>
    <xf numFmtId="0" fontId="128" fillId="21" borderId="0" applyNumberFormat="0" applyBorder="0" applyAlignment="0" applyProtection="0">
      <alignment vertical="center"/>
    </xf>
    <xf numFmtId="0" fontId="127" fillId="22" borderId="0" applyNumberFormat="0" applyBorder="0" applyAlignment="0" applyProtection="0">
      <alignment vertical="center"/>
    </xf>
    <xf numFmtId="0" fontId="127" fillId="23" borderId="0" applyNumberFormat="0" applyBorder="0" applyAlignment="0" applyProtection="0">
      <alignment vertical="center"/>
    </xf>
    <xf numFmtId="0" fontId="128" fillId="24" borderId="0" applyNumberFormat="0" applyBorder="0" applyAlignment="0" applyProtection="0">
      <alignment vertical="center"/>
    </xf>
    <xf numFmtId="0" fontId="128" fillId="25" borderId="0" applyNumberFormat="0" applyBorder="0" applyAlignment="0" applyProtection="0">
      <alignment vertical="center"/>
    </xf>
    <xf numFmtId="0" fontId="127" fillId="2" borderId="0" applyNumberFormat="0" applyBorder="0" applyAlignment="0" applyProtection="0">
      <alignment vertical="center"/>
    </xf>
    <xf numFmtId="0" fontId="127" fillId="26" borderId="0" applyNumberFormat="0" applyBorder="0" applyAlignment="0" applyProtection="0">
      <alignment vertical="center"/>
    </xf>
    <xf numFmtId="0" fontId="128" fillId="27" borderId="0" applyNumberFormat="0" applyBorder="0" applyAlignment="0" applyProtection="0">
      <alignment vertical="center"/>
    </xf>
    <xf numFmtId="0" fontId="128" fillId="28" borderId="0" applyNumberFormat="0" applyBorder="0" applyAlignment="0" applyProtection="0">
      <alignment vertical="center"/>
    </xf>
    <xf numFmtId="0" fontId="127" fillId="29" borderId="0" applyNumberFormat="0" applyBorder="0" applyAlignment="0" applyProtection="0">
      <alignment vertical="center"/>
    </xf>
    <xf numFmtId="0" fontId="127" fillId="30" borderId="0" applyNumberFormat="0" applyBorder="0" applyAlignment="0" applyProtection="0">
      <alignment vertical="center"/>
    </xf>
    <xf numFmtId="0" fontId="128" fillId="31" borderId="0" applyNumberFormat="0" applyBorder="0" applyAlignment="0" applyProtection="0">
      <alignment vertical="center"/>
    </xf>
    <xf numFmtId="0" fontId="128" fillId="32" borderId="0" applyNumberFormat="0" applyBorder="0" applyAlignment="0" applyProtection="0">
      <alignment vertical="center"/>
    </xf>
    <xf numFmtId="0" fontId="127" fillId="33" borderId="0" applyNumberFormat="0" applyBorder="0" applyAlignment="0" applyProtection="0">
      <alignment vertical="center"/>
    </xf>
    <xf numFmtId="0" fontId="10" fillId="0" borderId="0"/>
    <xf numFmtId="0" fontId="10" fillId="0" borderId="0">
      <alignment vertical="center"/>
    </xf>
    <xf numFmtId="0" fontId="10" fillId="0" borderId="0"/>
    <xf numFmtId="0" fontId="0" fillId="0" borderId="0"/>
    <xf numFmtId="0" fontId="10" fillId="0" borderId="0">
      <alignment vertical="center"/>
    </xf>
  </cellStyleXfs>
  <cellXfs count="465">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5" xfId="0" applyFont="1" applyBorder="1" applyAlignment="1">
      <alignment horizontal="center" vertical="center"/>
    </xf>
    <xf numFmtId="0" fontId="5" fillId="0" borderId="7" xfId="0" applyFont="1" applyBorder="1" applyAlignment="1">
      <alignment horizontal="center" vertical="center"/>
    </xf>
    <xf numFmtId="0" fontId="6"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xf>
    <xf numFmtId="0" fontId="4" fillId="0" borderId="4"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xf>
    <xf numFmtId="0" fontId="5" fillId="0" borderId="0" xfId="0" applyFont="1" applyAlignment="1">
      <alignment horizontal="center" vertical="center" wrapText="1"/>
    </xf>
    <xf numFmtId="0" fontId="4"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6" fillId="0" borderId="13" xfId="0" applyFont="1" applyBorder="1" applyAlignment="1">
      <alignment horizontal="center" vertical="center"/>
    </xf>
    <xf numFmtId="0" fontId="5" fillId="0" borderId="14" xfId="0" applyFont="1" applyBorder="1" applyAlignment="1">
      <alignment horizontal="center" vertical="center"/>
    </xf>
    <xf numFmtId="0" fontId="6" fillId="0" borderId="13" xfId="0" applyFont="1" applyBorder="1" applyAlignment="1">
      <alignment horizontal="center" vertical="center" wrapText="1"/>
    </xf>
    <xf numFmtId="0" fontId="7" fillId="0" borderId="0" xfId="0" applyFont="1" applyAlignment="1">
      <alignment horizontal="justify" vertical="center"/>
    </xf>
    <xf numFmtId="0" fontId="8" fillId="0" borderId="0" xfId="0" applyFont="1" applyAlignment="1">
      <alignment horizontal="justify" vertical="center" indent="2"/>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6" xfId="0" applyFont="1" applyBorder="1" applyAlignment="1">
      <alignment horizontal="left" vertical="center" wrapText="1"/>
    </xf>
    <xf numFmtId="20" fontId="6" fillId="0" borderId="17" xfId="0" applyNumberFormat="1" applyFont="1" applyBorder="1" applyAlignment="1">
      <alignment horizontal="center" vertical="center"/>
    </xf>
    <xf numFmtId="0" fontId="0" fillId="0" borderId="6" xfId="0" applyFont="1" applyBorder="1">
      <alignment vertical="center"/>
    </xf>
    <xf numFmtId="0" fontId="0" fillId="0" borderId="5" xfId="0" applyFont="1" applyBorder="1">
      <alignment vertical="center"/>
    </xf>
    <xf numFmtId="0" fontId="6" fillId="0" borderId="18" xfId="0" applyFont="1" applyBorder="1" applyAlignment="1">
      <alignment horizontal="left" vertical="center" wrapText="1"/>
    </xf>
    <xf numFmtId="20" fontId="6" fillId="0" borderId="10" xfId="0" applyNumberFormat="1" applyFont="1" applyBorder="1" applyAlignment="1">
      <alignment horizontal="center" vertical="center"/>
    </xf>
    <xf numFmtId="0" fontId="0" fillId="0" borderId="18" xfId="0" applyFont="1" applyBorder="1">
      <alignment vertical="center"/>
    </xf>
    <xf numFmtId="0" fontId="0" fillId="0" borderId="10" xfId="0" applyFont="1" applyBorder="1">
      <alignment vertical="center"/>
    </xf>
    <xf numFmtId="0" fontId="5" fillId="0" borderId="19" xfId="0" applyFont="1" applyBorder="1" applyAlignment="1">
      <alignment horizontal="center" vertical="center" wrapText="1"/>
    </xf>
    <xf numFmtId="20" fontId="6" fillId="0" borderId="9" xfId="0" applyNumberFormat="1" applyFont="1" applyBorder="1" applyAlignment="1">
      <alignment horizontal="center" vertical="center"/>
    </xf>
    <xf numFmtId="0" fontId="6" fillId="0" borderId="5" xfId="0" applyFont="1" applyBorder="1" applyAlignment="1">
      <alignment horizontal="left" vertical="center" wrapText="1"/>
    </xf>
    <xf numFmtId="0" fontId="5" fillId="0" borderId="20" xfId="0" applyFont="1" applyBorder="1" applyAlignment="1">
      <alignment horizontal="center" vertical="center" wrapText="1"/>
    </xf>
    <xf numFmtId="20" fontId="6" fillId="0" borderId="18" xfId="0" applyNumberFormat="1" applyFont="1" applyBorder="1" applyAlignment="1">
      <alignment horizontal="center" vertical="center"/>
    </xf>
    <xf numFmtId="0" fontId="6" fillId="0" borderId="13" xfId="0" applyFont="1" applyBorder="1" applyAlignment="1">
      <alignment horizontal="lef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49" fontId="10"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21" xfId="0" applyFont="1" applyFill="1" applyBorder="1" applyAlignment="1">
      <alignment horizontal="center" vertical="center" wrapText="1"/>
    </xf>
    <xf numFmtId="0" fontId="13" fillId="0" borderId="2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wrapText="1"/>
    </xf>
    <xf numFmtId="0" fontId="12" fillId="0" borderId="22" xfId="0" applyFont="1" applyFill="1" applyBorder="1" applyAlignment="1">
      <alignment horizontal="center" vertical="center"/>
    </xf>
    <xf numFmtId="0" fontId="14" fillId="0" borderId="22" xfId="0" applyFont="1" applyFill="1" applyBorder="1" applyAlignment="1">
      <alignment horizontal="center" vertical="center" wrapText="1"/>
    </xf>
    <xf numFmtId="49" fontId="14" fillId="0" borderId="22" xfId="0" applyNumberFormat="1" applyFont="1" applyFill="1" applyBorder="1" applyAlignment="1">
      <alignment horizontal="center" vertical="center" wrapText="1"/>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0" fontId="11" fillId="0" borderId="0" xfId="0" applyFont="1" applyFill="1" applyBorder="1" applyAlignment="1">
      <alignment horizontal="left" vertical="center"/>
    </xf>
    <xf numFmtId="49" fontId="12" fillId="0" borderId="21" xfId="0" applyNumberFormat="1" applyFont="1" applyFill="1" applyBorder="1" applyAlignment="1">
      <alignment horizontal="center" vertical="center" wrapText="1"/>
    </xf>
    <xf numFmtId="0" fontId="13" fillId="0" borderId="22" xfId="0" applyFont="1" applyFill="1" applyBorder="1" applyAlignment="1">
      <alignment horizontal="center" vertical="center" wrapText="1"/>
    </xf>
    <xf numFmtId="49" fontId="13" fillId="0" borderId="22" xfId="0" applyNumberFormat="1" applyFont="1" applyFill="1" applyBorder="1" applyAlignment="1">
      <alignment horizontal="center" vertical="center" wrapText="1"/>
    </xf>
    <xf numFmtId="0" fontId="14" fillId="0" borderId="22" xfId="0" applyFont="1" applyFill="1" applyBorder="1" applyAlignment="1">
      <alignment horizontal="left" vertical="center" wrapText="1"/>
    </xf>
    <xf numFmtId="0" fontId="14" fillId="0" borderId="22" xfId="49" applyFont="1" applyBorder="1" applyAlignment="1">
      <alignment horizontal="left" vertical="center" wrapText="1"/>
    </xf>
    <xf numFmtId="49" fontId="14" fillId="0" borderId="22" xfId="0" applyNumberFormat="1" applyFont="1" applyFill="1" applyBorder="1" applyAlignment="1">
      <alignment horizontal="center" vertical="center"/>
    </xf>
    <xf numFmtId="0" fontId="9" fillId="0" borderId="22" xfId="49" applyFont="1" applyBorder="1" applyAlignment="1">
      <alignment vertical="center" wrapText="1"/>
    </xf>
    <xf numFmtId="0" fontId="14" fillId="0" borderId="22" xfId="49" applyFont="1" applyBorder="1" applyAlignment="1">
      <alignment vertical="center" wrapText="1"/>
    </xf>
    <xf numFmtId="0" fontId="14" fillId="0" borderId="22" xfId="0" applyFont="1" applyFill="1" applyBorder="1" applyAlignment="1">
      <alignment vertical="center" wrapText="1"/>
    </xf>
    <xf numFmtId="0" fontId="14" fillId="0" borderId="22" xfId="49" applyFont="1" applyFill="1" applyBorder="1" applyAlignment="1">
      <alignment horizontal="left" vertical="center" wrapText="1"/>
    </xf>
    <xf numFmtId="0" fontId="14" fillId="0" borderId="22" xfId="49" applyFont="1" applyFill="1" applyBorder="1" applyAlignment="1">
      <alignment vertical="center" wrapText="1"/>
    </xf>
    <xf numFmtId="0" fontId="14" fillId="0" borderId="25" xfId="49" applyFont="1" applyBorder="1" applyAlignment="1">
      <alignment horizontal="left" vertical="center" wrapText="1"/>
    </xf>
    <xf numFmtId="0" fontId="14" fillId="0" borderId="25" xfId="49" applyFont="1" applyBorder="1" applyAlignment="1">
      <alignment vertical="center" wrapText="1"/>
    </xf>
    <xf numFmtId="0" fontId="15" fillId="0" borderId="0" xfId="0" applyFont="1" applyAlignment="1">
      <alignment horizontal="left" vertical="center"/>
    </xf>
    <xf numFmtId="0" fontId="16" fillId="0" borderId="0" xfId="0" applyFont="1" applyAlignment="1">
      <alignment horizontal="center" vertical="center"/>
    </xf>
    <xf numFmtId="0" fontId="17" fillId="0" borderId="22" xfId="0" applyFont="1" applyBorder="1" applyAlignment="1">
      <alignment horizontal="center" vertical="center"/>
    </xf>
    <xf numFmtId="0" fontId="17"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2" xfId="0" applyFont="1" applyBorder="1" applyAlignment="1">
      <alignment horizontal="justify" vertical="center"/>
    </xf>
    <xf numFmtId="0" fontId="18" fillId="0" borderId="22" xfId="0" applyFont="1" applyBorder="1" applyAlignment="1">
      <alignment horizontal="center" vertical="center" wrapText="1"/>
    </xf>
    <xf numFmtId="0" fontId="18" fillId="0" borderId="22" xfId="0" applyFont="1" applyBorder="1" applyAlignment="1">
      <alignment horizontal="left" vertical="center" wrapText="1"/>
    </xf>
    <xf numFmtId="0" fontId="18" fillId="0" borderId="26" xfId="0" applyFont="1" applyBorder="1" applyAlignment="1">
      <alignment horizontal="center" vertical="center" wrapText="1"/>
    </xf>
    <xf numFmtId="0" fontId="18" fillId="0" borderId="24"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4" xfId="0" applyFont="1" applyBorder="1" applyAlignment="1">
      <alignment horizontal="center" vertical="center" wrapText="1"/>
    </xf>
    <xf numFmtId="0" fontId="0" fillId="0" borderId="26" xfId="0" applyBorder="1" applyAlignment="1">
      <alignment horizontal="center" vertical="center" wrapText="1"/>
    </xf>
    <xf numFmtId="0" fontId="0" fillId="0" borderId="24" xfId="0" applyBorder="1" applyAlignment="1">
      <alignment horizontal="center" vertical="center" wrapText="1"/>
    </xf>
    <xf numFmtId="49" fontId="18" fillId="0" borderId="22" xfId="0" applyNumberFormat="1" applyFont="1" applyBorder="1" applyAlignment="1">
      <alignment horizontal="center" vertical="center"/>
    </xf>
    <xf numFmtId="0" fontId="18" fillId="0" borderId="22" xfId="0" applyFont="1" applyBorder="1" applyAlignment="1">
      <alignment horizontal="center" vertical="center"/>
    </xf>
    <xf numFmtId="0" fontId="0" fillId="0" borderId="22" xfId="0" applyBorder="1">
      <alignment vertical="center"/>
    </xf>
    <xf numFmtId="0" fontId="10" fillId="0" borderId="0" xfId="0" applyFont="1" applyFill="1" applyBorder="1" applyAlignment="1">
      <alignment vertical="center" wrapText="1"/>
    </xf>
    <xf numFmtId="0" fontId="20" fillId="0" borderId="25"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2" fillId="0" borderId="27"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7"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4"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2" xfId="0" applyFont="1" applyFill="1" applyBorder="1" applyAlignment="1">
      <alignment horizontal="left" vertical="center" wrapText="1"/>
    </xf>
    <xf numFmtId="0" fontId="23" fillId="0" borderId="24"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2" xfId="0" applyNumberFormat="1"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2" fillId="0" borderId="29" xfId="0" applyFont="1" applyFill="1" applyBorder="1" applyAlignment="1">
      <alignment horizontal="center" vertical="center"/>
    </xf>
    <xf numFmtId="0" fontId="22" fillId="0" borderId="30" xfId="0" applyFont="1" applyFill="1" applyBorder="1" applyAlignment="1">
      <alignment horizontal="center" vertical="center"/>
    </xf>
    <xf numFmtId="0" fontId="0" fillId="0" borderId="0" xfId="0" applyAlignment="1">
      <alignment vertical="center" wrapText="1"/>
    </xf>
    <xf numFmtId="0" fontId="24"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25" fillId="0" borderId="0" xfId="0" applyFont="1">
      <alignment vertical="center"/>
    </xf>
    <xf numFmtId="0" fontId="26" fillId="0" borderId="0" xfId="0" applyFo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horizontal="center" vertical="center" wrapText="1"/>
    </xf>
    <xf numFmtId="0" fontId="29" fillId="0" borderId="0" xfId="0" applyFont="1" applyAlignment="1">
      <alignment horizontal="center" vertical="center"/>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1" fillId="0" borderId="22" xfId="0" applyFont="1" applyFill="1" applyBorder="1" applyAlignment="1">
      <alignment horizontal="center" vertical="center" wrapText="1"/>
    </xf>
    <xf numFmtId="0" fontId="32" fillId="0" borderId="22" xfId="0" applyFont="1" applyBorder="1" applyAlignment="1">
      <alignment horizontal="center" vertical="center"/>
    </xf>
    <xf numFmtId="0" fontId="32" fillId="0" borderId="22" xfId="0" applyFont="1" applyBorder="1" applyAlignment="1">
      <alignment horizontal="center" vertical="center" wrapText="1"/>
    </xf>
    <xf numFmtId="0" fontId="33" fillId="0" borderId="22" xfId="0" applyFont="1" applyBorder="1" applyAlignment="1">
      <alignment horizontal="center" vertical="center"/>
    </xf>
    <xf numFmtId="176" fontId="34" fillId="0" borderId="22" xfId="0" applyNumberFormat="1" applyFont="1" applyFill="1" applyBorder="1" applyAlignment="1">
      <alignment horizontal="center" vertical="center" wrapText="1"/>
    </xf>
    <xf numFmtId="0" fontId="33" fillId="0" borderId="22" xfId="0" applyFont="1" applyBorder="1" applyAlignment="1">
      <alignment horizontal="center" vertical="center" wrapText="1"/>
    </xf>
    <xf numFmtId="49" fontId="35" fillId="0" borderId="22" xfId="0" applyNumberFormat="1" applyFont="1" applyFill="1" applyBorder="1" applyAlignment="1">
      <alignment horizontal="left" vertical="center" wrapText="1"/>
    </xf>
    <xf numFmtId="49" fontId="35" fillId="0" borderId="22" xfId="0" applyNumberFormat="1" applyFont="1" applyFill="1" applyBorder="1" applyAlignment="1">
      <alignment vertical="center" wrapText="1"/>
    </xf>
    <xf numFmtId="0" fontId="32" fillId="0" borderId="22" xfId="0" applyFont="1" applyFill="1" applyBorder="1" applyAlignment="1">
      <alignment horizontal="center" vertical="center" wrapText="1"/>
    </xf>
    <xf numFmtId="0" fontId="36" fillId="0" borderId="22" xfId="0" applyNumberFormat="1" applyFont="1" applyFill="1" applyBorder="1" applyAlignment="1">
      <alignment horizontal="center" vertical="center"/>
    </xf>
    <xf numFmtId="0" fontId="25" fillId="0" borderId="0" xfId="0" applyFont="1" applyAlignment="1">
      <alignment vertical="center" wrapText="1"/>
    </xf>
    <xf numFmtId="0" fontId="37" fillId="0" borderId="0" xfId="0" applyFont="1" applyAlignment="1">
      <alignment horizontal="center" vertical="center"/>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20" fontId="33" fillId="0" borderId="22" xfId="0" applyNumberFormat="1" applyFont="1" applyBorder="1" applyAlignment="1">
      <alignment horizontal="center" vertical="center"/>
    </xf>
    <xf numFmtId="20" fontId="36" fillId="0" borderId="22" xfId="0" applyNumberFormat="1" applyFont="1" applyBorder="1" applyAlignment="1">
      <alignment horizontal="center" vertical="center"/>
    </xf>
    <xf numFmtId="0" fontId="32" fillId="0" borderId="22" xfId="0" applyFont="1" applyBorder="1" applyAlignment="1">
      <alignment horizontal="justify" vertical="center"/>
    </xf>
    <xf numFmtId="49" fontId="36" fillId="0" borderId="22" xfId="0" applyNumberFormat="1" applyFont="1" applyFill="1" applyBorder="1" applyAlignment="1">
      <alignment horizontal="left" vertical="center" wrapText="1"/>
    </xf>
    <xf numFmtId="0" fontId="25" fillId="0" borderId="0" xfId="0" applyFont="1" applyFill="1" applyBorder="1" applyAlignment="1">
      <alignment vertical="center"/>
    </xf>
    <xf numFmtId="0" fontId="0" fillId="0" borderId="0" xfId="0" applyFill="1" applyBorder="1" applyAlignment="1">
      <alignment vertical="center"/>
    </xf>
    <xf numFmtId="0" fontId="39" fillId="0" borderId="0" xfId="0" applyFont="1" applyFill="1" applyBorder="1" applyAlignment="1">
      <alignment vertical="center"/>
    </xf>
    <xf numFmtId="0" fontId="33" fillId="0" borderId="0" xfId="0" applyFont="1" applyFill="1" applyBorder="1" applyAlignment="1">
      <alignment vertical="center"/>
    </xf>
    <xf numFmtId="0" fontId="25" fillId="0" borderId="0" xfId="0" applyFont="1" applyFill="1" applyBorder="1" applyAlignment="1">
      <alignment horizontal="center" vertical="center" wrapText="1"/>
    </xf>
    <xf numFmtId="0" fontId="40" fillId="0" borderId="0" xfId="0" applyNumberFormat="1" applyFont="1" applyFill="1" applyBorder="1" applyAlignment="1">
      <alignment vertical="center"/>
    </xf>
    <xf numFmtId="0" fontId="41" fillId="0" borderId="0" xfId="0" applyNumberFormat="1"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0" fontId="42" fillId="0" borderId="31" xfId="0" applyNumberFormat="1" applyFont="1" applyFill="1" applyBorder="1" applyAlignment="1">
      <alignment horizontal="center" vertical="center" wrapText="1"/>
    </xf>
    <xf numFmtId="0" fontId="43" fillId="0" borderId="31" xfId="0" applyNumberFormat="1" applyFont="1" applyFill="1" applyBorder="1" applyAlignment="1">
      <alignment horizontal="center" vertical="center" wrapText="1"/>
    </xf>
    <xf numFmtId="0" fontId="44" fillId="0" borderId="22" xfId="0" applyNumberFormat="1" applyFont="1" applyFill="1" applyBorder="1" applyAlignment="1">
      <alignment horizontal="center" vertical="center" wrapText="1"/>
    </xf>
    <xf numFmtId="49" fontId="44" fillId="0" borderId="22" xfId="0" applyNumberFormat="1" applyFont="1" applyFill="1" applyBorder="1" applyAlignment="1">
      <alignment horizontal="center" vertical="center" wrapText="1"/>
    </xf>
    <xf numFmtId="49" fontId="45" fillId="0" borderId="22" xfId="0" applyNumberFormat="1" applyFont="1" applyFill="1" applyBorder="1" applyAlignment="1">
      <alignment horizontal="center" vertical="center" wrapText="1"/>
    </xf>
    <xf numFmtId="0" fontId="45" fillId="0" borderId="22" xfId="0" applyNumberFormat="1" applyFont="1" applyFill="1" applyBorder="1" applyAlignment="1">
      <alignment horizontal="center" vertical="center" wrapText="1"/>
    </xf>
    <xf numFmtId="0" fontId="45" fillId="0" borderId="22" xfId="0" applyNumberFormat="1" applyFont="1" applyFill="1" applyBorder="1" applyAlignment="1">
      <alignment vertical="center" wrapText="1"/>
    </xf>
    <xf numFmtId="0" fontId="9" fillId="0" borderId="22" xfId="0" applyNumberFormat="1" applyFont="1" applyFill="1" applyBorder="1" applyAlignment="1">
      <alignment horizontal="center" vertical="center" wrapText="1"/>
    </xf>
    <xf numFmtId="0" fontId="9" fillId="0" borderId="22" xfId="0" applyFont="1" applyFill="1" applyBorder="1" applyAlignment="1">
      <alignment horizontal="center" vertical="center" wrapText="1"/>
    </xf>
    <xf numFmtId="49" fontId="46" fillId="0" borderId="22" xfId="0" applyNumberFormat="1" applyFont="1" applyFill="1" applyBorder="1" applyAlignment="1">
      <alignment horizontal="center" vertical="center" wrapText="1"/>
    </xf>
    <xf numFmtId="0" fontId="46" fillId="0" borderId="22" xfId="0" applyFont="1" applyFill="1" applyBorder="1" applyAlignment="1">
      <alignment horizontal="center" vertical="center" wrapText="1"/>
    </xf>
    <xf numFmtId="0" fontId="46" fillId="0" borderId="22"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46" fillId="0" borderId="22" xfId="0" applyNumberFormat="1" applyFont="1" applyFill="1" applyBorder="1" applyAlignment="1">
      <alignment horizontal="center" vertical="center" wrapText="1"/>
    </xf>
    <xf numFmtId="0" fontId="47" fillId="0" borderId="22" xfId="0" applyNumberFormat="1" applyFont="1" applyFill="1" applyBorder="1" applyAlignment="1">
      <alignment horizontal="left" vertical="center" wrapText="1"/>
    </xf>
    <xf numFmtId="0" fontId="47" fillId="0" borderId="22" xfId="0" applyFont="1" applyFill="1" applyBorder="1" applyAlignment="1">
      <alignment horizontal="center" vertical="center" wrapText="1"/>
    </xf>
    <xf numFmtId="0" fontId="47" fillId="0" borderId="22" xfId="0" applyNumberFormat="1" applyFont="1" applyFill="1" applyBorder="1" applyAlignment="1">
      <alignment horizontal="center" vertical="center" wrapText="1"/>
    </xf>
    <xf numFmtId="0" fontId="48" fillId="0" borderId="22" xfId="0" applyFont="1" applyFill="1" applyBorder="1" applyAlignment="1">
      <alignment horizontal="left" vertical="center" wrapText="1"/>
    </xf>
    <xf numFmtId="0" fontId="39" fillId="0" borderId="22" xfId="0" applyFont="1" applyFill="1" applyBorder="1" applyAlignment="1">
      <alignment horizontal="left" vertical="center" wrapText="1"/>
    </xf>
    <xf numFmtId="0" fontId="39" fillId="0" borderId="0" xfId="0" applyFont="1" applyFill="1" applyBorder="1" applyAlignment="1">
      <alignment horizontal="center" vertical="center" wrapText="1"/>
    </xf>
    <xf numFmtId="0" fontId="47" fillId="0" borderId="22" xfId="0" applyFont="1" applyFill="1" applyBorder="1" applyAlignment="1">
      <alignment horizontal="left" vertical="center" wrapText="1"/>
    </xf>
    <xf numFmtId="49" fontId="39" fillId="0" borderId="22" xfId="0" applyNumberFormat="1" applyFont="1" applyFill="1" applyBorder="1" applyAlignment="1">
      <alignment horizontal="center" vertical="center" wrapText="1"/>
    </xf>
    <xf numFmtId="0" fontId="49" fillId="0" borderId="22" xfId="0" applyFont="1" applyFill="1" applyBorder="1" applyAlignment="1">
      <alignment horizontal="left" vertical="center" wrapText="1"/>
    </xf>
    <xf numFmtId="0" fontId="9" fillId="0" borderId="22" xfId="0" applyNumberFormat="1" applyFont="1" applyFill="1" applyBorder="1" applyAlignment="1">
      <alignment horizontal="left" vertical="center" wrapText="1"/>
    </xf>
    <xf numFmtId="0" fontId="50" fillId="0" borderId="0" xfId="0" applyFont="1" applyFill="1" applyBorder="1" applyAlignment="1">
      <alignment vertical="center"/>
    </xf>
    <xf numFmtId="49" fontId="51" fillId="0" borderId="22" xfId="0" applyNumberFormat="1" applyFont="1" applyFill="1" applyBorder="1" applyAlignment="1">
      <alignment horizontal="center" vertical="center" wrapText="1"/>
    </xf>
    <xf numFmtId="0" fontId="51" fillId="0" borderId="22"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52" fillId="0" borderId="0" xfId="0" applyFont="1" applyFill="1" applyBorder="1" applyAlignment="1">
      <alignment vertical="center"/>
    </xf>
    <xf numFmtId="0" fontId="0" fillId="0" borderId="0" xfId="0" applyFill="1" applyAlignment="1">
      <alignment horizontal="left"/>
    </xf>
    <xf numFmtId="0" fontId="0" fillId="0" borderId="0" xfId="0" applyFill="1" applyAlignment="1"/>
    <xf numFmtId="0" fontId="30" fillId="0" borderId="0" xfId="0" applyFont="1" applyFill="1" applyAlignment="1">
      <alignment horizontal="left"/>
    </xf>
    <xf numFmtId="0" fontId="53" fillId="0" borderId="0" xfId="0" applyFont="1" applyFill="1" applyAlignment="1">
      <alignment horizontal="center" vertical="center" wrapText="1"/>
    </xf>
    <xf numFmtId="0" fontId="54" fillId="0" borderId="0" xfId="0" applyFont="1" applyFill="1" applyAlignment="1">
      <alignment horizontal="center" vertical="center"/>
    </xf>
    <xf numFmtId="0" fontId="38" fillId="0" borderId="22" xfId="0" applyFont="1" applyFill="1" applyBorder="1" applyAlignment="1">
      <alignment horizontal="center" vertical="center" wrapText="1"/>
    </xf>
    <xf numFmtId="0" fontId="35" fillId="0" borderId="22" xfId="0" applyNumberFormat="1" applyFont="1" applyFill="1" applyBorder="1" applyAlignment="1">
      <alignment horizontal="left" vertical="center" wrapText="1"/>
    </xf>
    <xf numFmtId="0" fontId="35" fillId="0" borderId="22" xfId="0" applyFont="1" applyFill="1" applyBorder="1" applyAlignment="1">
      <alignment horizontal="center" vertical="center"/>
    </xf>
    <xf numFmtId="0" fontId="35" fillId="0" borderId="22" xfId="0" applyNumberFormat="1" applyFont="1" applyFill="1" applyBorder="1" applyAlignment="1">
      <alignment horizontal="center" vertical="center" wrapText="1"/>
    </xf>
    <xf numFmtId="49" fontId="36" fillId="0" borderId="22" xfId="50" applyNumberFormat="1" applyFont="1" applyFill="1" applyBorder="1" applyAlignment="1">
      <alignment horizontal="center" vertical="center" wrapText="1"/>
    </xf>
    <xf numFmtId="177" fontId="36" fillId="0" borderId="22" xfId="50" applyNumberFormat="1"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6" fillId="0" borderId="22" xfId="0" applyNumberFormat="1" applyFont="1" applyFill="1" applyBorder="1" applyAlignment="1">
      <alignment horizontal="center" vertical="center" wrapText="1"/>
    </xf>
    <xf numFmtId="49" fontId="36" fillId="0" borderId="22" xfId="0" applyNumberFormat="1" applyFont="1" applyFill="1" applyBorder="1" applyAlignment="1">
      <alignment horizontal="center" vertical="center" wrapText="1"/>
    </xf>
    <xf numFmtId="0" fontId="35" fillId="0" borderId="22" xfId="0" applyFont="1" applyFill="1" applyBorder="1" applyAlignment="1">
      <alignment horizontal="left" vertical="center" wrapText="1"/>
    </xf>
    <xf numFmtId="20" fontId="36" fillId="0" borderId="22" xfId="0" applyNumberFormat="1" applyFont="1" applyFill="1" applyBorder="1" applyAlignment="1">
      <alignment horizontal="center" vertical="center"/>
    </xf>
    <xf numFmtId="0" fontId="36" fillId="0" borderId="22" xfId="0" applyFont="1" applyFill="1" applyBorder="1" applyAlignment="1">
      <alignment horizontal="center" vertical="center"/>
    </xf>
    <xf numFmtId="0" fontId="0" fillId="0" borderId="0" xfId="0" applyFont="1" applyFill="1" applyBorder="1" applyAlignment="1">
      <alignment horizontal="center" vertical="center"/>
    </xf>
    <xf numFmtId="49" fontId="10" fillId="0" borderId="0" xfId="0" applyNumberFormat="1" applyFont="1" applyFill="1" applyBorder="1" applyAlignment="1" applyProtection="1">
      <alignment vertical="center"/>
      <protection locked="0"/>
    </xf>
    <xf numFmtId="49" fontId="10" fillId="0" borderId="0" xfId="0" applyNumberFormat="1" applyFont="1" applyFill="1" applyBorder="1" applyAlignment="1">
      <alignment vertical="center"/>
    </xf>
    <xf numFmtId="49" fontId="55" fillId="0" borderId="0" xfId="0" applyNumberFormat="1" applyFont="1" applyFill="1" applyBorder="1" applyAlignment="1">
      <alignment vertical="center"/>
    </xf>
    <xf numFmtId="49" fontId="56" fillId="0" borderId="0" xfId="0" applyNumberFormat="1" applyFont="1" applyFill="1" applyBorder="1" applyAlignment="1">
      <alignment horizontal="center" vertical="center"/>
    </xf>
    <xf numFmtId="0" fontId="57" fillId="0" borderId="23" xfId="0" applyFont="1" applyFill="1" applyBorder="1" applyAlignment="1">
      <alignment horizontal="center" vertical="center" wrapText="1"/>
    </xf>
    <xf numFmtId="0" fontId="57" fillId="0" borderId="32" xfId="0" applyFont="1" applyFill="1" applyBorder="1" applyAlignment="1">
      <alignment horizontal="center" vertical="center" wrapText="1"/>
    </xf>
    <xf numFmtId="0" fontId="57" fillId="0" borderId="33" xfId="0" applyFont="1" applyFill="1" applyBorder="1" applyAlignment="1">
      <alignment horizontal="center" vertical="center" wrapText="1"/>
    </xf>
    <xf numFmtId="0" fontId="57" fillId="0" borderId="34" xfId="0" applyFont="1" applyFill="1" applyBorder="1" applyAlignment="1">
      <alignment horizontal="center" vertical="center" wrapText="1"/>
    </xf>
    <xf numFmtId="0" fontId="57" fillId="0" borderId="26" xfId="0" applyFont="1" applyFill="1" applyBorder="1" applyAlignment="1">
      <alignment horizontal="center" vertical="center" wrapText="1"/>
    </xf>
    <xf numFmtId="0" fontId="58" fillId="0" borderId="23" xfId="0" applyFont="1" applyFill="1" applyBorder="1" applyAlignment="1" applyProtection="1">
      <alignment horizontal="center" vertical="center" wrapText="1"/>
      <protection locked="0"/>
    </xf>
    <xf numFmtId="49" fontId="58" fillId="0" borderId="23" xfId="0" applyNumberFormat="1" applyFont="1" applyFill="1" applyBorder="1" applyAlignment="1" applyProtection="1">
      <alignment horizontal="center" vertical="center" wrapText="1"/>
      <protection locked="0"/>
    </xf>
    <xf numFmtId="0" fontId="57" fillId="0" borderId="24" xfId="0" applyFont="1" applyFill="1" applyBorder="1" applyAlignment="1">
      <alignment horizontal="center" vertical="center" wrapText="1"/>
    </xf>
    <xf numFmtId="0" fontId="58" fillId="0" borderId="22" xfId="0" applyFont="1" applyFill="1" applyBorder="1" applyAlignment="1" applyProtection="1">
      <alignment horizontal="center" vertical="center" wrapText="1"/>
      <protection locked="0"/>
    </xf>
    <xf numFmtId="0" fontId="23" fillId="0" borderId="22" xfId="0" applyFont="1" applyFill="1" applyBorder="1" applyAlignment="1" applyProtection="1">
      <alignment vertical="center" wrapText="1"/>
      <protection locked="0"/>
    </xf>
    <xf numFmtId="49" fontId="23" fillId="0" borderId="22" xfId="0" applyNumberFormat="1" applyFont="1" applyFill="1" applyBorder="1" applyAlignment="1" applyProtection="1">
      <alignment vertical="center" wrapText="1"/>
      <protection locked="0"/>
    </xf>
    <xf numFmtId="49" fontId="23" fillId="0" borderId="22" xfId="0" applyNumberFormat="1" applyFont="1" applyFill="1" applyBorder="1" applyAlignment="1" applyProtection="1">
      <alignment horizontal="center" vertical="center" wrapText="1"/>
      <protection locked="0"/>
    </xf>
    <xf numFmtId="0" fontId="59" fillId="0" borderId="22" xfId="0" applyFont="1" applyFill="1" applyBorder="1" applyAlignment="1">
      <alignment horizontal="center" vertical="center"/>
    </xf>
    <xf numFmtId="0" fontId="23" fillId="0" borderId="22" xfId="0" applyFont="1" applyFill="1" applyBorder="1" applyAlignment="1" applyProtection="1">
      <alignment horizontal="center" vertical="center" wrapText="1"/>
      <protection locked="0"/>
    </xf>
    <xf numFmtId="0" fontId="60" fillId="0" borderId="22" xfId="0" applyFont="1" applyFill="1" applyBorder="1" applyAlignment="1" applyProtection="1">
      <alignment horizontal="center" vertical="center" wrapText="1"/>
      <protection locked="0"/>
    </xf>
    <xf numFmtId="0" fontId="23" fillId="0" borderId="24" xfId="0" applyNumberFormat="1" applyFont="1" applyFill="1" applyBorder="1" applyAlignment="1" applyProtection="1">
      <alignment horizontal="center" vertical="center" wrapText="1"/>
      <protection locked="0"/>
    </xf>
    <xf numFmtId="0" fontId="23" fillId="0" borderId="22" xfId="0" applyFont="1" applyFill="1" applyBorder="1" applyAlignment="1" applyProtection="1">
      <alignment horizontal="justify" vertical="center" wrapText="1"/>
      <protection locked="0"/>
    </xf>
    <xf numFmtId="0" fontId="23" fillId="0" borderId="23" xfId="0" applyFont="1" applyFill="1" applyBorder="1" applyAlignment="1" applyProtection="1">
      <alignment horizontal="center" vertical="center" wrapText="1"/>
      <protection locked="0"/>
    </xf>
    <xf numFmtId="0" fontId="46" fillId="0" borderId="23" xfId="0" applyFont="1" applyFill="1" applyBorder="1" applyAlignment="1" applyProtection="1">
      <alignment horizontal="center" vertical="center" wrapText="1"/>
      <protection locked="0"/>
    </xf>
    <xf numFmtId="0" fontId="23" fillId="0" borderId="22" xfId="0" applyFont="1" applyFill="1" applyBorder="1" applyAlignment="1">
      <alignment horizontal="justify" vertical="center" wrapText="1"/>
    </xf>
    <xf numFmtId="0" fontId="46" fillId="0" borderId="22" xfId="0" applyFont="1" applyFill="1" applyBorder="1" applyAlignment="1" applyProtection="1">
      <alignment horizontal="center" vertical="center" wrapText="1"/>
      <protection locked="0"/>
    </xf>
    <xf numFmtId="0" fontId="23" fillId="0" borderId="22" xfId="0"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49" fontId="61" fillId="0" borderId="0" xfId="0" applyNumberFormat="1" applyFont="1" applyFill="1" applyBorder="1" applyAlignment="1">
      <alignment horizontal="left" vertical="center" wrapText="1"/>
    </xf>
    <xf numFmtId="49" fontId="62" fillId="0" borderId="0" xfId="0" applyNumberFormat="1" applyFont="1" applyFill="1" applyBorder="1" applyAlignment="1">
      <alignment horizontal="center" vertical="center"/>
    </xf>
    <xf numFmtId="0" fontId="58" fillId="0" borderId="23" xfId="0" applyFont="1" applyFill="1" applyBorder="1" applyAlignment="1">
      <alignment horizontal="center" vertical="center" wrapText="1"/>
    </xf>
    <xf numFmtId="49" fontId="57" fillId="0" borderId="23" xfId="0" applyNumberFormat="1" applyFont="1" applyFill="1" applyBorder="1" applyAlignment="1">
      <alignment horizontal="center" vertical="center" wrapText="1"/>
    </xf>
    <xf numFmtId="0" fontId="58" fillId="0" borderId="24" xfId="0" applyFont="1" applyFill="1" applyBorder="1" applyAlignment="1">
      <alignment horizontal="center" vertical="center" wrapText="1"/>
    </xf>
    <xf numFmtId="49" fontId="57" fillId="0" borderId="24" xfId="0" applyNumberFormat="1" applyFont="1" applyFill="1" applyBorder="1" applyAlignment="1">
      <alignment horizontal="center" vertical="center" wrapText="1"/>
    </xf>
    <xf numFmtId="49" fontId="23" fillId="0" borderId="3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left" vertical="center" wrapText="1"/>
      <protection locked="0"/>
    </xf>
    <xf numFmtId="0" fontId="63"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58" fillId="0" borderId="22" xfId="0" applyFont="1" applyFill="1" applyBorder="1" applyAlignment="1">
      <alignment horizontal="center" vertical="center" wrapText="1"/>
    </xf>
    <xf numFmtId="0" fontId="58" fillId="0" borderId="32" xfId="0" applyFont="1" applyFill="1" applyBorder="1" applyAlignment="1">
      <alignment vertical="center" wrapText="1"/>
    </xf>
    <xf numFmtId="0" fontId="58" fillId="0" borderId="36" xfId="0" applyFont="1" applyFill="1" applyBorder="1" applyAlignment="1">
      <alignment horizontal="center" vertical="center" wrapText="1"/>
    </xf>
    <xf numFmtId="49" fontId="58" fillId="0" borderId="23" xfId="0" applyNumberFormat="1" applyFont="1" applyFill="1" applyBorder="1" applyAlignment="1">
      <alignment horizontal="center" vertical="center" wrapText="1"/>
    </xf>
    <xf numFmtId="0" fontId="58" fillId="0" borderId="32" xfId="0" applyFont="1" applyFill="1" applyBorder="1" applyAlignment="1">
      <alignment horizontal="center" vertical="center" wrapText="1"/>
    </xf>
    <xf numFmtId="0" fontId="58" fillId="0" borderId="37" xfId="0" applyFont="1" applyFill="1" applyBorder="1" applyAlignment="1">
      <alignment horizontal="center" vertical="center" wrapText="1"/>
    </xf>
    <xf numFmtId="49" fontId="58" fillId="0" borderId="24" xfId="0" applyNumberFormat="1" applyFont="1" applyFill="1" applyBorder="1" applyAlignment="1">
      <alignment horizontal="center" vertical="center" wrapText="1"/>
    </xf>
    <xf numFmtId="0" fontId="65" fillId="0" borderId="22" xfId="0" applyFont="1" applyFill="1" applyBorder="1" applyAlignment="1">
      <alignment horizontal="center" vertical="center" wrapText="1"/>
    </xf>
    <xf numFmtId="0" fontId="65" fillId="0" borderId="22" xfId="0" applyFont="1" applyFill="1" applyBorder="1" applyAlignment="1">
      <alignment horizontal="center" vertical="center"/>
    </xf>
    <xf numFmtId="0" fontId="65" fillId="0" borderId="22" xfId="0" applyFont="1" applyFill="1" applyBorder="1" applyAlignment="1">
      <alignment vertical="center" wrapText="1"/>
    </xf>
    <xf numFmtId="49" fontId="65" fillId="0" borderId="22" xfId="0" applyNumberFormat="1" applyFont="1" applyFill="1" applyBorder="1" applyAlignment="1">
      <alignment horizontal="center" vertical="center" wrapText="1"/>
    </xf>
    <xf numFmtId="0" fontId="65" fillId="0" borderId="22" xfId="0" applyFont="1" applyFill="1" applyBorder="1" applyAlignment="1">
      <alignment horizontal="left" vertical="center" wrapText="1"/>
    </xf>
    <xf numFmtId="0" fontId="26" fillId="0" borderId="0" xfId="0" applyFont="1" applyFill="1" applyAlignment="1">
      <alignment vertical="center"/>
    </xf>
    <xf numFmtId="0" fontId="26" fillId="0" borderId="0" xfId="0" applyFont="1" applyFill="1">
      <alignment vertical="center"/>
    </xf>
    <xf numFmtId="0" fontId="66" fillId="0" borderId="0" xfId="0" applyFont="1" applyFill="1">
      <alignment vertical="center"/>
    </xf>
    <xf numFmtId="0" fontId="26" fillId="0" borderId="0" xfId="0" applyFont="1" applyFill="1" applyAlignment="1">
      <alignment vertical="center" wrapText="1"/>
    </xf>
    <xf numFmtId="0" fontId="67" fillId="0" borderId="0" xfId="0" applyFont="1" applyFill="1" applyAlignment="1">
      <alignment horizontal="left" vertical="center"/>
    </xf>
    <xf numFmtId="0" fontId="67" fillId="0" borderId="0" xfId="0" applyFont="1" applyFill="1" applyAlignment="1">
      <alignment horizontal="left" vertical="center" wrapText="1"/>
    </xf>
    <xf numFmtId="0" fontId="68" fillId="0" borderId="0" xfId="0" applyFont="1" applyFill="1" applyAlignment="1">
      <alignment horizontal="center" vertical="center" wrapText="1"/>
    </xf>
    <xf numFmtId="0" fontId="68" fillId="0" borderId="0" xfId="0" applyFont="1" applyFill="1" applyAlignment="1">
      <alignment horizontal="center" vertical="center"/>
    </xf>
    <xf numFmtId="0" fontId="69" fillId="0" borderId="23" xfId="0" applyFont="1" applyFill="1" applyBorder="1" applyAlignment="1">
      <alignment horizontal="center" vertical="center"/>
    </xf>
    <xf numFmtId="0" fontId="69" fillId="0" borderId="22" xfId="0" applyFont="1" applyFill="1" applyBorder="1" applyAlignment="1">
      <alignment horizontal="center" vertical="center" wrapText="1"/>
    </xf>
    <xf numFmtId="0" fontId="69" fillId="0" borderId="24" xfId="0" applyFont="1" applyFill="1" applyBorder="1" applyAlignment="1">
      <alignment horizontal="center" vertical="center"/>
    </xf>
    <xf numFmtId="0" fontId="70" fillId="0" borderId="22" xfId="0" applyFont="1" applyFill="1" applyBorder="1" applyAlignment="1">
      <alignment horizontal="center" vertical="center" wrapText="1"/>
    </xf>
    <xf numFmtId="49" fontId="70" fillId="0" borderId="22" xfId="0" applyNumberFormat="1" applyFont="1" applyFill="1" applyBorder="1" applyAlignment="1">
      <alignment horizontal="center" vertical="center" wrapText="1"/>
    </xf>
    <xf numFmtId="0" fontId="71" fillId="0" borderId="22" xfId="0" applyFont="1" applyFill="1" applyBorder="1" applyAlignment="1">
      <alignment horizontal="center" vertical="center"/>
    </xf>
    <xf numFmtId="0" fontId="70" fillId="0" borderId="22" xfId="0" applyFont="1" applyFill="1" applyBorder="1" applyAlignment="1">
      <alignment horizontal="center" vertical="center"/>
    </xf>
    <xf numFmtId="0" fontId="72" fillId="0" borderId="0" xfId="0" applyFont="1" applyAlignment="1">
      <alignment horizontal="left" vertical="center"/>
    </xf>
    <xf numFmtId="0" fontId="69" fillId="0" borderId="23" xfId="0" applyFont="1" applyFill="1" applyBorder="1" applyAlignment="1">
      <alignment horizontal="center" vertical="center" wrapText="1"/>
    </xf>
    <xf numFmtId="0" fontId="69" fillId="0" borderId="24" xfId="0" applyFont="1" applyFill="1" applyBorder="1" applyAlignment="1">
      <alignment horizontal="center" vertical="center" wrapText="1"/>
    </xf>
    <xf numFmtId="0" fontId="70" fillId="0" borderId="22" xfId="0" applyFont="1" applyFill="1" applyBorder="1" applyAlignment="1">
      <alignment horizontal="left" vertical="center" wrapText="1"/>
    </xf>
    <xf numFmtId="49" fontId="26" fillId="0" borderId="22" xfId="0" applyNumberFormat="1" applyFont="1" applyFill="1" applyBorder="1">
      <alignment vertical="center"/>
    </xf>
    <xf numFmtId="49" fontId="66" fillId="0" borderId="22" xfId="0" applyNumberFormat="1" applyFont="1" applyFill="1" applyBorder="1">
      <alignment vertical="center"/>
    </xf>
    <xf numFmtId="0" fontId="70" fillId="0" borderId="22" xfId="0" applyFont="1" applyFill="1" applyBorder="1" applyAlignment="1">
      <alignment vertical="center" wrapText="1"/>
    </xf>
    <xf numFmtId="0" fontId="26" fillId="0" borderId="0" xfId="0" applyFont="1" applyFill="1" applyAlignment="1"/>
    <xf numFmtId="0" fontId="73" fillId="0" borderId="0" xfId="0" applyFont="1" applyFill="1" applyAlignment="1"/>
    <xf numFmtId="0" fontId="73" fillId="0" borderId="0" xfId="0" applyFont="1" applyFill="1" applyAlignment="1">
      <alignment horizontal="center"/>
    </xf>
    <xf numFmtId="0" fontId="0" fillId="0" borderId="0" xfId="0" applyFill="1" applyAlignment="1">
      <alignment horizontal="center"/>
    </xf>
    <xf numFmtId="0" fontId="26" fillId="0" borderId="0" xfId="0" applyFont="1" applyFill="1" applyAlignment="1">
      <alignment horizontal="center"/>
    </xf>
    <xf numFmtId="0" fontId="26" fillId="0" borderId="0" xfId="0" applyFont="1" applyFill="1" applyAlignment="1">
      <alignment horizontal="left"/>
    </xf>
    <xf numFmtId="0" fontId="74" fillId="0" borderId="0" xfId="0" applyFont="1" applyFill="1" applyAlignment="1">
      <alignment horizontal="center" vertical="center" wrapText="1"/>
    </xf>
    <xf numFmtId="0" fontId="14" fillId="0" borderId="38" xfId="0" applyFont="1" applyFill="1" applyBorder="1" applyAlignment="1">
      <alignment horizontal="center" vertical="center" wrapText="1"/>
    </xf>
    <xf numFmtId="0" fontId="14" fillId="0" borderId="39" xfId="0" applyFont="1" applyFill="1" applyBorder="1" applyAlignment="1">
      <alignment horizontal="center" vertical="center" wrapText="1"/>
    </xf>
    <xf numFmtId="49" fontId="9" fillId="0" borderId="22" xfId="0" applyNumberFormat="1" applyFont="1" applyFill="1" applyBorder="1" applyAlignment="1">
      <alignment horizontal="center" vertical="center" wrapText="1"/>
    </xf>
    <xf numFmtId="0" fontId="9" fillId="0" borderId="22" xfId="0" applyFont="1" applyFill="1" applyBorder="1" applyAlignment="1">
      <alignment vertical="center" wrapText="1"/>
    </xf>
    <xf numFmtId="0" fontId="14" fillId="0" borderId="36" xfId="0" applyFont="1" applyFill="1" applyBorder="1" applyAlignment="1">
      <alignment horizontal="center" vertical="center" wrapText="1"/>
    </xf>
    <xf numFmtId="49" fontId="9" fillId="0" borderId="22" xfId="0" applyNumberFormat="1" applyFont="1" applyFill="1" applyBorder="1" applyAlignment="1">
      <alignment vertical="center" wrapText="1"/>
    </xf>
    <xf numFmtId="178" fontId="75" fillId="0" borderId="22" xfId="0" applyNumberFormat="1" applyFont="1" applyFill="1" applyBorder="1" applyAlignment="1">
      <alignment horizontal="center" vertical="center" wrapText="1"/>
    </xf>
    <xf numFmtId="0" fontId="73" fillId="0" borderId="22" xfId="0" applyFont="1" applyFill="1" applyBorder="1" applyAlignment="1"/>
    <xf numFmtId="0" fontId="73" fillId="0" borderId="22" xfId="0" applyFont="1" applyFill="1" applyBorder="1" applyAlignment="1">
      <alignment horizontal="center"/>
    </xf>
    <xf numFmtId="0" fontId="76" fillId="0" borderId="0" xfId="0" applyFont="1" applyFill="1" applyAlignment="1"/>
    <xf numFmtId="0" fontId="67" fillId="0" borderId="0" xfId="0" applyFont="1" applyFill="1" applyAlignment="1">
      <alignment horizontal="center" vertical="center"/>
    </xf>
    <xf numFmtId="0" fontId="14" fillId="0" borderId="22" xfId="0" applyNumberFormat="1" applyFont="1" applyFill="1" applyBorder="1" applyAlignment="1">
      <alignment horizontal="center" vertical="center" wrapText="1"/>
    </xf>
    <xf numFmtId="49" fontId="14" fillId="0" borderId="22" xfId="0" applyNumberFormat="1" applyFont="1" applyFill="1" applyBorder="1" applyAlignment="1">
      <alignment vertical="center" wrapText="1"/>
    </xf>
    <xf numFmtId="178" fontId="14" fillId="0" borderId="22" xfId="0" applyNumberFormat="1" applyFont="1" applyFill="1" applyBorder="1" applyAlignment="1">
      <alignment horizontal="center" vertical="center" wrapText="1"/>
    </xf>
    <xf numFmtId="0" fontId="76" fillId="0" borderId="22" xfId="0" applyFont="1" applyFill="1" applyBorder="1" applyAlignment="1"/>
    <xf numFmtId="0" fontId="77" fillId="0" borderId="0" xfId="0" applyFont="1" applyFill="1" applyBorder="1" applyAlignment="1">
      <alignment vertical="center" wrapText="1"/>
    </xf>
    <xf numFmtId="0" fontId="77" fillId="0" borderId="0" xfId="0" applyFont="1" applyFill="1" applyBorder="1" applyAlignment="1">
      <alignment horizontal="center" vertical="center" wrapText="1"/>
    </xf>
    <xf numFmtId="49" fontId="77" fillId="0" borderId="0" xfId="0" applyNumberFormat="1" applyFont="1" applyFill="1" applyBorder="1" applyAlignment="1">
      <alignment horizontal="center" vertical="center" wrapText="1"/>
    </xf>
    <xf numFmtId="0" fontId="77" fillId="0" borderId="0" xfId="0" applyFont="1" applyFill="1" applyBorder="1" applyAlignment="1">
      <alignment horizontal="left" vertical="center" wrapText="1"/>
    </xf>
    <xf numFmtId="0" fontId="78" fillId="0" borderId="0" xfId="0" applyFont="1" applyFill="1" applyBorder="1" applyAlignment="1">
      <alignment vertical="center" wrapText="1"/>
    </xf>
    <xf numFmtId="0" fontId="79" fillId="0" borderId="0" xfId="0" applyFont="1" applyFill="1" applyBorder="1" applyAlignment="1">
      <alignment vertical="center" wrapText="1"/>
    </xf>
    <xf numFmtId="0" fontId="80" fillId="0" borderId="0" xfId="0" applyFont="1" applyFill="1" applyBorder="1" applyAlignment="1">
      <alignment horizontal="center" vertical="center" wrapText="1"/>
    </xf>
    <xf numFmtId="0" fontId="81" fillId="0" borderId="22" xfId="0" applyFont="1" applyFill="1" applyBorder="1" applyAlignment="1">
      <alignment horizontal="center" vertical="center" wrapText="1"/>
    </xf>
    <xf numFmtId="49" fontId="81" fillId="0" borderId="22" xfId="0" applyNumberFormat="1" applyFont="1" applyFill="1" applyBorder="1" applyAlignment="1">
      <alignment horizontal="center" vertical="center" wrapText="1"/>
    </xf>
    <xf numFmtId="0" fontId="82" fillId="0" borderId="22" xfId="0" applyFont="1" applyFill="1" applyBorder="1" applyAlignment="1">
      <alignment horizontal="center" vertical="center" wrapText="1"/>
    </xf>
    <xf numFmtId="0" fontId="82" fillId="0" borderId="22" xfId="0" applyFont="1" applyFill="1" applyBorder="1" applyAlignment="1">
      <alignment vertical="center" wrapText="1"/>
    </xf>
    <xf numFmtId="49" fontId="82" fillId="0" borderId="22" xfId="0" applyNumberFormat="1" applyFont="1" applyFill="1" applyBorder="1" applyAlignment="1">
      <alignment horizontal="center" vertical="center" wrapText="1"/>
    </xf>
    <xf numFmtId="0" fontId="82" fillId="0" borderId="40" xfId="0" applyFont="1" applyFill="1" applyBorder="1" applyAlignment="1">
      <alignment horizontal="center" vertical="center" wrapText="1"/>
    </xf>
    <xf numFmtId="0" fontId="82" fillId="0" borderId="41" xfId="0" applyFont="1" applyFill="1" applyBorder="1" applyAlignment="1">
      <alignment horizontal="center" vertical="center" wrapText="1"/>
    </xf>
    <xf numFmtId="0" fontId="82" fillId="0" borderId="42" xfId="0" applyFont="1" applyFill="1" applyBorder="1" applyAlignment="1">
      <alignment horizontal="center" vertical="center" wrapText="1"/>
    </xf>
    <xf numFmtId="0" fontId="77" fillId="0" borderId="25" xfId="0" applyFont="1" applyFill="1" applyBorder="1" applyAlignment="1">
      <alignment horizontal="center" vertical="center" wrapText="1"/>
    </xf>
    <xf numFmtId="0" fontId="83" fillId="0" borderId="40" xfId="0" applyFont="1" applyFill="1" applyBorder="1" applyAlignment="1">
      <alignment horizontal="center" vertical="center" wrapText="1"/>
    </xf>
    <xf numFmtId="0" fontId="83" fillId="0" borderId="41" xfId="0" applyFont="1" applyFill="1" applyBorder="1" applyAlignment="1">
      <alignment horizontal="center" vertical="center" wrapText="1"/>
    </xf>
    <xf numFmtId="0" fontId="81" fillId="0" borderId="35" xfId="0" applyFont="1" applyFill="1" applyBorder="1" applyAlignment="1">
      <alignment horizontal="center" vertical="center" wrapText="1"/>
    </xf>
    <xf numFmtId="0" fontId="82" fillId="0" borderId="22" xfId="0" applyFont="1" applyFill="1" applyBorder="1" applyAlignment="1">
      <alignment horizontal="left" vertical="center" wrapText="1"/>
    </xf>
    <xf numFmtId="0" fontId="82" fillId="0" borderId="35" xfId="0" applyFont="1" applyFill="1" applyBorder="1" applyAlignment="1">
      <alignment vertical="center" wrapText="1"/>
    </xf>
    <xf numFmtId="0" fontId="83" fillId="0" borderId="43" xfId="0" applyFont="1" applyFill="1" applyBorder="1" applyAlignment="1">
      <alignment horizontal="center" vertical="center" wrapText="1"/>
    </xf>
    <xf numFmtId="0" fontId="84" fillId="0" borderId="0" xfId="0" applyFont="1">
      <alignment vertical="center"/>
    </xf>
    <xf numFmtId="0" fontId="85" fillId="0" borderId="0" xfId="0" applyFont="1" applyAlignment="1">
      <alignment horizontal="center" vertical="center" wrapText="1"/>
    </xf>
    <xf numFmtId="0" fontId="15" fillId="0" borderId="0" xfId="0" applyFont="1" applyAlignment="1">
      <alignment horizontal="center" vertical="center"/>
    </xf>
    <xf numFmtId="0" fontId="86" fillId="0" borderId="44" xfId="0" applyFont="1" applyBorder="1" applyAlignment="1">
      <alignment horizontal="center" vertical="center"/>
    </xf>
    <xf numFmtId="0" fontId="86" fillId="0" borderId="45" xfId="0" applyFont="1" applyBorder="1" applyAlignment="1">
      <alignment horizontal="center" vertical="center"/>
    </xf>
    <xf numFmtId="0" fontId="86" fillId="0" borderId="46" xfId="0" applyFont="1" applyBorder="1" applyAlignment="1">
      <alignment horizontal="center" vertical="center"/>
    </xf>
    <xf numFmtId="0" fontId="86" fillId="0" borderId="47" xfId="0" applyFont="1" applyBorder="1" applyAlignment="1">
      <alignment horizontal="center" vertical="center" wrapText="1"/>
    </xf>
    <xf numFmtId="0" fontId="86" fillId="0" borderId="48" xfId="0" applyFont="1" applyBorder="1" applyAlignment="1">
      <alignment horizontal="center" vertical="center"/>
    </xf>
    <xf numFmtId="0" fontId="86" fillId="0" borderId="49" xfId="0" applyFont="1" applyBorder="1" applyAlignment="1">
      <alignment horizontal="center" vertical="center"/>
    </xf>
    <xf numFmtId="0" fontId="86" fillId="0" borderId="18" xfId="0" applyFont="1" applyBorder="1" applyAlignment="1">
      <alignment horizontal="center" vertical="center" wrapText="1"/>
    </xf>
    <xf numFmtId="0" fontId="86" fillId="0" borderId="18" xfId="0" applyFont="1" applyBorder="1" applyAlignment="1">
      <alignment horizontal="center" vertical="center"/>
    </xf>
    <xf numFmtId="0" fontId="86" fillId="0" borderId="45" xfId="0" applyFont="1" applyBorder="1" applyAlignment="1">
      <alignment horizontal="center" vertical="center" wrapText="1"/>
    </xf>
    <xf numFmtId="0" fontId="86" fillId="0" borderId="10" xfId="0" applyFont="1" applyBorder="1" applyAlignment="1">
      <alignment horizontal="center" vertical="center"/>
    </xf>
    <xf numFmtId="0" fontId="86" fillId="0" borderId="13" xfId="0" applyFont="1" applyBorder="1" applyAlignment="1">
      <alignment horizontal="center" vertical="center"/>
    </xf>
    <xf numFmtId="0" fontId="86" fillId="0" borderId="50" xfId="0" applyFont="1" applyBorder="1" applyAlignment="1">
      <alignment horizontal="center" vertical="center"/>
    </xf>
    <xf numFmtId="0" fontId="86" fillId="0" borderId="10" xfId="0" applyFont="1" applyBorder="1" applyAlignment="1">
      <alignment horizontal="center" vertical="center" wrapText="1"/>
    </xf>
    <xf numFmtId="0" fontId="87" fillId="0" borderId="51" xfId="0" applyFont="1" applyFill="1" applyBorder="1" applyAlignment="1">
      <alignment horizontal="center" vertical="center" wrapText="1"/>
    </xf>
    <xf numFmtId="0" fontId="88" fillId="0" borderId="52" xfId="0" applyFont="1" applyBorder="1" applyAlignment="1">
      <alignment horizontal="center" vertical="center" wrapText="1"/>
    </xf>
    <xf numFmtId="0" fontId="87" fillId="0" borderId="52" xfId="0" applyFont="1" applyFill="1" applyBorder="1" applyAlignment="1">
      <alignment horizontal="center" vertical="center" wrapText="1"/>
    </xf>
    <xf numFmtId="0" fontId="88" fillId="0" borderId="52" xfId="0" applyFont="1" applyBorder="1" applyAlignment="1">
      <alignment horizontal="center" vertical="center"/>
    </xf>
    <xf numFmtId="0" fontId="87" fillId="0" borderId="53" xfId="0" applyFont="1" applyFill="1" applyBorder="1" applyAlignment="1">
      <alignment horizontal="center" vertical="center" wrapText="1"/>
    </xf>
    <xf numFmtId="0" fontId="88" fillId="0" borderId="22" xfId="0" applyFont="1" applyBorder="1" applyAlignment="1">
      <alignment horizontal="center" vertical="center" wrapText="1"/>
    </xf>
    <xf numFmtId="0" fontId="87" fillId="0" borderId="22" xfId="0" applyFont="1" applyFill="1" applyBorder="1" applyAlignment="1">
      <alignment horizontal="center" vertical="center" wrapText="1"/>
    </xf>
    <xf numFmtId="0" fontId="88" fillId="0" borderId="22" xfId="0" applyFont="1" applyBorder="1" applyAlignment="1">
      <alignment horizontal="center" vertical="center"/>
    </xf>
    <xf numFmtId="0" fontId="87" fillId="0" borderId="54" xfId="0" applyFont="1" applyFill="1" applyBorder="1" applyAlignment="1">
      <alignment horizontal="center" vertical="center" wrapText="1"/>
    </xf>
    <xf numFmtId="0" fontId="89" fillId="0" borderId="53" xfId="0" applyFont="1" applyFill="1" applyBorder="1" applyAlignment="1">
      <alignment horizontal="center" vertical="center" wrapText="1"/>
    </xf>
    <xf numFmtId="0" fontId="89" fillId="0" borderId="22" xfId="0" applyFont="1" applyFill="1" applyBorder="1" applyAlignment="1">
      <alignment horizontal="center" vertical="center" wrapText="1"/>
    </xf>
    <xf numFmtId="0" fontId="87" fillId="0" borderId="55" xfId="0" applyFont="1" applyFill="1" applyBorder="1" applyAlignment="1">
      <alignment horizontal="center" vertical="center" wrapText="1"/>
    </xf>
    <xf numFmtId="0" fontId="88" fillId="0" borderId="56" xfId="0" applyFont="1" applyBorder="1" applyAlignment="1">
      <alignment horizontal="center" vertical="center" wrapText="1"/>
    </xf>
    <xf numFmtId="0" fontId="87" fillId="0" borderId="56" xfId="0" applyFont="1" applyFill="1" applyBorder="1" applyAlignment="1">
      <alignment horizontal="center" vertical="center" wrapText="1"/>
    </xf>
    <xf numFmtId="0" fontId="88" fillId="0" borderId="56" xfId="0" applyFont="1" applyBorder="1" applyAlignment="1">
      <alignment horizontal="center" vertical="center"/>
    </xf>
    <xf numFmtId="0" fontId="17" fillId="0" borderId="0" xfId="0" applyFont="1" applyAlignment="1">
      <alignment horizontal="left" vertical="center" wrapText="1"/>
    </xf>
    <xf numFmtId="0" fontId="0" fillId="0" borderId="0" xfId="0" applyFont="1" applyAlignment="1">
      <alignment horizontal="left" vertical="center" wrapText="1"/>
    </xf>
    <xf numFmtId="0" fontId="15" fillId="0" borderId="0" xfId="0" applyFont="1" applyAlignment="1">
      <alignment horizontal="center" vertical="center" wrapText="1"/>
    </xf>
    <xf numFmtId="0" fontId="86" fillId="0" borderId="57" xfId="0" applyFont="1" applyBorder="1" applyAlignment="1">
      <alignment horizontal="center" vertical="center"/>
    </xf>
    <xf numFmtId="0" fontId="86" fillId="0" borderId="46" xfId="0" applyFont="1" applyBorder="1" applyAlignment="1">
      <alignment horizontal="center" vertical="center" wrapText="1"/>
    </xf>
    <xf numFmtId="0" fontId="22" fillId="0" borderId="58" xfId="0" applyFont="1" applyBorder="1" applyAlignment="1">
      <alignment horizontal="center" vertical="center" wrapText="1"/>
    </xf>
    <xf numFmtId="0" fontId="90" fillId="0" borderId="59" xfId="0" applyFont="1" applyBorder="1" applyAlignment="1">
      <alignment horizontal="center" vertical="center" wrapText="1"/>
    </xf>
    <xf numFmtId="0" fontId="90" fillId="0" borderId="60" xfId="0" applyFont="1" applyBorder="1" applyAlignment="1">
      <alignment horizontal="center" vertical="center" wrapText="1"/>
    </xf>
    <xf numFmtId="49" fontId="88" fillId="0" borderId="52" xfId="0" applyNumberFormat="1" applyFont="1" applyBorder="1" applyAlignment="1">
      <alignment horizontal="center" vertical="center"/>
    </xf>
    <xf numFmtId="0" fontId="88" fillId="0" borderId="61" xfId="0" applyFont="1" applyBorder="1" applyAlignment="1">
      <alignment horizontal="center" vertical="center" wrapText="1"/>
    </xf>
    <xf numFmtId="49" fontId="88" fillId="0" borderId="22" xfId="0" applyNumberFormat="1" applyFont="1" applyBorder="1" applyAlignment="1">
      <alignment horizontal="center" vertical="center"/>
    </xf>
    <xf numFmtId="0" fontId="88" fillId="0" borderId="62" xfId="0" applyFont="1" applyBorder="1" applyAlignment="1">
      <alignment horizontal="center" vertical="center" wrapText="1"/>
    </xf>
    <xf numFmtId="49" fontId="88" fillId="0" borderId="56" xfId="0" applyNumberFormat="1" applyFont="1" applyBorder="1" applyAlignment="1">
      <alignment horizontal="center" vertical="center"/>
    </xf>
    <xf numFmtId="0" fontId="88" fillId="0" borderId="63" xfId="0" applyFont="1" applyBorder="1" applyAlignment="1">
      <alignment horizontal="center" vertical="center" wrapText="1"/>
    </xf>
    <xf numFmtId="0" fontId="91" fillId="0" borderId="0" xfId="0" applyFont="1" applyFill="1" applyBorder="1" applyAlignment="1">
      <alignment horizontal="left" vertical="center"/>
    </xf>
    <xf numFmtId="0" fontId="91" fillId="0" borderId="0" xfId="0" applyFont="1" applyFill="1" applyBorder="1" applyAlignment="1">
      <alignment horizontal="center" vertical="center"/>
    </xf>
    <xf numFmtId="0" fontId="92" fillId="0" borderId="0" xfId="0" applyFont="1" applyFill="1" applyBorder="1" applyAlignment="1">
      <alignment horizontal="center" vertical="center" wrapText="1"/>
    </xf>
    <xf numFmtId="0" fontId="93" fillId="2" borderId="27" xfId="0" applyFont="1" applyFill="1" applyBorder="1" applyAlignment="1">
      <alignment horizontal="center" vertical="center" wrapText="1"/>
    </xf>
    <xf numFmtId="0" fontId="93" fillId="2" borderId="64" xfId="0" applyFont="1" applyFill="1" applyBorder="1" applyAlignment="1">
      <alignment horizontal="center" vertical="center"/>
    </xf>
    <xf numFmtId="0" fontId="93" fillId="2" borderId="65" xfId="0" applyFont="1" applyFill="1" applyBorder="1" applyAlignment="1">
      <alignment horizontal="center" vertical="center"/>
    </xf>
    <xf numFmtId="0" fontId="93" fillId="2" borderId="21" xfId="0" applyFont="1" applyFill="1" applyBorder="1" applyAlignment="1">
      <alignment horizontal="center" vertical="center" wrapText="1"/>
    </xf>
    <xf numFmtId="0" fontId="93" fillId="2" borderId="24" xfId="0" applyFont="1" applyFill="1" applyBorder="1" applyAlignment="1">
      <alignment horizontal="center" vertical="center" wrapText="1"/>
    </xf>
    <xf numFmtId="0" fontId="93" fillId="2" borderId="22" xfId="0" applyFont="1" applyFill="1" applyBorder="1" applyAlignment="1">
      <alignment horizontal="center" vertical="center" wrapText="1"/>
    </xf>
    <xf numFmtId="0" fontId="94" fillId="0" borderId="22" xfId="0" applyFont="1" applyFill="1" applyBorder="1" applyAlignment="1">
      <alignment horizontal="center" vertical="center" wrapText="1"/>
    </xf>
    <xf numFmtId="49" fontId="94" fillId="0" borderId="22" xfId="0" applyNumberFormat="1" applyFont="1" applyFill="1" applyBorder="1" applyAlignment="1">
      <alignment horizontal="center" vertical="center" wrapText="1"/>
    </xf>
    <xf numFmtId="0" fontId="94" fillId="0" borderId="22" xfId="0" applyNumberFormat="1" applyFont="1" applyFill="1" applyBorder="1" applyAlignment="1">
      <alignment horizontal="center" vertical="center" wrapText="1"/>
    </xf>
    <xf numFmtId="0" fontId="94" fillId="0" borderId="25" xfId="0" applyFont="1" applyFill="1" applyBorder="1" applyAlignment="1">
      <alignment horizontal="center" vertical="center" wrapText="1"/>
    </xf>
    <xf numFmtId="0" fontId="94" fillId="0" borderId="25" xfId="0" applyNumberFormat="1" applyFont="1" applyFill="1" applyBorder="1" applyAlignment="1">
      <alignment horizontal="center" vertical="center" wrapText="1"/>
    </xf>
    <xf numFmtId="49" fontId="94" fillId="0" borderId="40" xfId="0" applyNumberFormat="1" applyFont="1" applyFill="1" applyBorder="1" applyAlignment="1">
      <alignment horizontal="left" vertical="center" wrapText="1"/>
    </xf>
    <xf numFmtId="49" fontId="94" fillId="0" borderId="41" xfId="0" applyNumberFormat="1" applyFont="1" applyFill="1" applyBorder="1" applyAlignment="1">
      <alignment horizontal="left" vertical="center" wrapText="1"/>
    </xf>
    <xf numFmtId="0" fontId="95" fillId="2" borderId="21" xfId="0" applyFont="1" applyFill="1" applyBorder="1" applyAlignment="1">
      <alignment horizontal="center" vertical="center" wrapText="1"/>
    </xf>
    <xf numFmtId="0" fontId="95" fillId="2" borderId="27" xfId="0" applyFont="1" applyFill="1" applyBorder="1" applyAlignment="1">
      <alignment horizontal="center" vertical="center" wrapText="1"/>
    </xf>
    <xf numFmtId="0" fontId="95" fillId="2" borderId="66" xfId="0" applyFont="1" applyFill="1" applyBorder="1" applyAlignment="1">
      <alignment horizontal="center" vertical="center" wrapText="1"/>
    </xf>
    <xf numFmtId="0" fontId="95" fillId="2" borderId="22" xfId="0" applyFont="1" applyFill="1" applyBorder="1" applyAlignment="1">
      <alignment horizontal="center" vertical="center" wrapText="1"/>
    </xf>
    <xf numFmtId="0" fontId="95" fillId="2" borderId="24" xfId="0" applyFont="1" applyFill="1" applyBorder="1" applyAlignment="1">
      <alignment horizontal="center" vertical="center" wrapText="1"/>
    </xf>
    <xf numFmtId="0" fontId="95" fillId="2" borderId="35" xfId="0" applyFont="1" applyFill="1" applyBorder="1" applyAlignment="1">
      <alignment horizontal="center" vertical="center" wrapText="1"/>
    </xf>
    <xf numFmtId="0" fontId="94" fillId="0" borderId="22" xfId="0" applyFont="1" applyFill="1" applyBorder="1" applyAlignment="1">
      <alignment horizontal="left" vertical="center" wrapText="1"/>
    </xf>
    <xf numFmtId="49" fontId="94" fillId="0" borderId="35" xfId="0" applyNumberFormat="1" applyFont="1" applyFill="1" applyBorder="1" applyAlignment="1">
      <alignment vertical="center" wrapText="1"/>
    </xf>
    <xf numFmtId="0" fontId="94" fillId="0" borderId="25" xfId="0" applyFont="1" applyFill="1" applyBorder="1" applyAlignment="1">
      <alignment horizontal="left" vertical="center" wrapText="1"/>
    </xf>
    <xf numFmtId="49" fontId="94" fillId="0" borderId="25" xfId="0" applyNumberFormat="1" applyFont="1" applyFill="1" applyBorder="1" applyAlignment="1">
      <alignment horizontal="center" vertical="center" wrapText="1"/>
    </xf>
    <xf numFmtId="49" fontId="94" fillId="0" borderId="28" xfId="0" applyNumberFormat="1" applyFont="1" applyFill="1" applyBorder="1" applyAlignment="1">
      <alignment vertical="center" wrapText="1"/>
    </xf>
    <xf numFmtId="49" fontId="94" fillId="0" borderId="43" xfId="0" applyNumberFormat="1" applyFont="1" applyFill="1" applyBorder="1" applyAlignment="1">
      <alignment horizontal="left" vertical="center" wrapText="1"/>
    </xf>
    <xf numFmtId="0" fontId="96" fillId="0" borderId="0" xfId="0" applyFont="1" applyFill="1" applyBorder="1" applyAlignment="1">
      <alignment vertical="center"/>
    </xf>
    <xf numFmtId="0" fontId="97" fillId="0" borderId="0" xfId="0" applyFont="1" applyFill="1" applyBorder="1" applyAlignment="1">
      <alignment vertical="center"/>
    </xf>
    <xf numFmtId="0" fontId="98" fillId="0" borderId="0" xfId="0" applyFont="1" applyFill="1" applyBorder="1" applyAlignment="1">
      <alignment horizontal="center" vertical="center"/>
    </xf>
    <xf numFmtId="0" fontId="99" fillId="0" borderId="0" xfId="0" applyFont="1" applyFill="1" applyBorder="1" applyAlignment="1">
      <alignment horizontal="center" vertical="center"/>
    </xf>
    <xf numFmtId="0" fontId="22" fillId="0" borderId="21" xfId="0" applyFont="1" applyFill="1" applyBorder="1" applyAlignment="1">
      <alignment horizontal="center" vertical="center" wrapText="1"/>
    </xf>
    <xf numFmtId="0" fontId="100" fillId="0" borderId="22" xfId="0" applyFont="1" applyFill="1" applyBorder="1" applyAlignment="1">
      <alignment horizontal="center" vertical="center" wrapText="1"/>
    </xf>
    <xf numFmtId="0" fontId="101" fillId="0" borderId="22" xfId="0" applyFont="1" applyFill="1" applyBorder="1" applyAlignment="1">
      <alignment horizontal="center" vertical="center"/>
    </xf>
    <xf numFmtId="49" fontId="102" fillId="0" borderId="22" xfId="0" applyNumberFormat="1" applyFont="1" applyFill="1" applyBorder="1" applyAlignment="1">
      <alignment vertical="center"/>
    </xf>
    <xf numFmtId="0" fontId="101" fillId="0" borderId="22" xfId="0" applyFont="1" applyFill="1" applyBorder="1" applyAlignment="1">
      <alignment horizontal="justify" vertical="center"/>
    </xf>
    <xf numFmtId="49" fontId="101" fillId="0" borderId="22" xfId="0" applyNumberFormat="1" applyFont="1" applyFill="1" applyBorder="1" applyAlignment="1">
      <alignment horizontal="center" vertical="center"/>
    </xf>
    <xf numFmtId="0" fontId="101" fillId="0" borderId="22" xfId="0" applyFont="1" applyFill="1" applyBorder="1" applyAlignment="1">
      <alignment horizontal="center" vertical="center" wrapText="1"/>
    </xf>
    <xf numFmtId="0" fontId="101" fillId="0" borderId="22" xfId="0" applyFont="1" applyFill="1" applyBorder="1" applyAlignment="1">
      <alignment horizontal="left" vertical="center" wrapText="1"/>
    </xf>
    <xf numFmtId="0" fontId="100" fillId="0" borderId="25" xfId="0" applyFont="1" applyFill="1" applyBorder="1" applyAlignment="1">
      <alignment horizontal="center" vertical="center" wrapText="1"/>
    </xf>
    <xf numFmtId="49" fontId="102" fillId="0" borderId="25" xfId="0" applyNumberFormat="1" applyFont="1" applyFill="1" applyBorder="1" applyAlignment="1">
      <alignment vertical="center"/>
    </xf>
    <xf numFmtId="49" fontId="101" fillId="0" borderId="25" xfId="0" applyNumberFormat="1" applyFont="1" applyFill="1" applyBorder="1" applyAlignment="1">
      <alignment horizontal="center" vertical="center"/>
    </xf>
    <xf numFmtId="0" fontId="101" fillId="0" borderId="25" xfId="0" applyFont="1" applyFill="1" applyBorder="1" applyAlignment="1">
      <alignment horizontal="center" vertical="center" wrapText="1"/>
    </xf>
    <xf numFmtId="0" fontId="101" fillId="0" borderId="25" xfId="0" applyFont="1" applyFill="1" applyBorder="1" applyAlignment="1">
      <alignment horizontal="left" vertical="center" wrapText="1"/>
    </xf>
    <xf numFmtId="0" fontId="93" fillId="0" borderId="21" xfId="0" applyFont="1" applyFill="1" applyBorder="1" applyAlignment="1">
      <alignment horizontal="center" vertical="center" wrapText="1"/>
    </xf>
    <xf numFmtId="0" fontId="22" fillId="0" borderId="66" xfId="0" applyFont="1" applyFill="1" applyBorder="1" applyAlignment="1">
      <alignment horizontal="center" vertical="center"/>
    </xf>
    <xf numFmtId="0" fontId="22" fillId="0" borderId="35" xfId="0" applyFont="1" applyFill="1" applyBorder="1" applyAlignment="1">
      <alignment horizontal="center" vertical="center"/>
    </xf>
    <xf numFmtId="49" fontId="102" fillId="0" borderId="22" xfId="0" applyNumberFormat="1" applyFont="1" applyFill="1" applyBorder="1" applyAlignment="1">
      <alignment horizontal="center" vertical="center"/>
    </xf>
    <xf numFmtId="0" fontId="102" fillId="0" borderId="22" xfId="0" applyFont="1" applyFill="1" applyBorder="1" applyAlignment="1">
      <alignment horizontal="center" vertical="center"/>
    </xf>
    <xf numFmtId="0" fontId="103" fillId="0" borderId="35" xfId="0" applyFont="1" applyFill="1" applyBorder="1" applyAlignment="1">
      <alignment horizontal="justify" vertical="center"/>
    </xf>
    <xf numFmtId="0" fontId="100" fillId="0" borderId="35" xfId="0" applyFont="1" applyFill="1" applyBorder="1" applyAlignment="1">
      <alignment horizontal="justify" vertical="center"/>
    </xf>
    <xf numFmtId="0" fontId="10" fillId="0" borderId="35" xfId="0" applyFont="1" applyFill="1" applyBorder="1" applyAlignment="1">
      <alignment vertical="center"/>
    </xf>
    <xf numFmtId="0" fontId="102" fillId="0" borderId="22" xfId="0" applyFont="1" applyFill="1" applyBorder="1" applyAlignment="1">
      <alignment vertical="center" wrapText="1"/>
    </xf>
    <xf numFmtId="0" fontId="102" fillId="0" borderId="25" xfId="0" applyFont="1" applyFill="1" applyBorder="1" applyAlignment="1">
      <alignment vertical="center"/>
    </xf>
    <xf numFmtId="49" fontId="102" fillId="0" borderId="25" xfId="0" applyNumberFormat="1" applyFont="1" applyFill="1" applyBorder="1" applyAlignment="1">
      <alignment horizontal="center" vertical="center"/>
    </xf>
    <xf numFmtId="0" fontId="102" fillId="0" borderId="25" xfId="0" applyFont="1" applyFill="1" applyBorder="1" applyAlignment="1">
      <alignment horizontal="center" vertical="center"/>
    </xf>
    <xf numFmtId="0" fontId="10" fillId="0" borderId="28" xfId="0" applyFont="1" applyFill="1" applyBorder="1" applyAlignment="1">
      <alignment vertical="center"/>
    </xf>
    <xf numFmtId="0" fontId="104" fillId="0" borderId="0" xfId="0" applyFont="1" applyFill="1" applyBorder="1" applyAlignment="1">
      <alignment vertical="center" wrapText="1"/>
    </xf>
    <xf numFmtId="0" fontId="105" fillId="0" borderId="0" xfId="0" applyFont="1" applyFill="1" applyBorder="1" applyAlignment="1">
      <alignment horizontal="center" vertical="center" wrapText="1"/>
    </xf>
    <xf numFmtId="0" fontId="106" fillId="0" borderId="0" xfId="0" applyFont="1" applyFill="1" applyBorder="1" applyAlignment="1">
      <alignment horizontal="center" vertical="center" wrapText="1"/>
    </xf>
    <xf numFmtId="0" fontId="105" fillId="0" borderId="22" xfId="0" applyFont="1" applyFill="1" applyBorder="1" applyAlignment="1">
      <alignment horizontal="center" vertical="center" wrapText="1"/>
    </xf>
    <xf numFmtId="0" fontId="67" fillId="0" borderId="22" xfId="0" applyFont="1" applyFill="1" applyBorder="1" applyAlignment="1">
      <alignment horizontal="center" vertical="center" wrapText="1"/>
    </xf>
    <xf numFmtId="0" fontId="104" fillId="0" borderId="22" xfId="0" applyFont="1" applyFill="1" applyBorder="1" applyAlignment="1">
      <alignment horizontal="center" vertical="center" wrapText="1"/>
    </xf>
    <xf numFmtId="0" fontId="104" fillId="0" borderId="22" xfId="51" applyFont="1" applyFill="1" applyBorder="1" applyAlignment="1">
      <alignment horizontal="center" vertical="center" wrapText="1"/>
    </xf>
    <xf numFmtId="0" fontId="105" fillId="0" borderId="22" xfId="0" applyFont="1" applyFill="1" applyBorder="1" applyAlignment="1">
      <alignment horizontal="center" vertical="center"/>
    </xf>
    <xf numFmtId="0" fontId="67" fillId="0" borderId="22" xfId="0" applyFont="1" applyFill="1" applyBorder="1" applyAlignment="1">
      <alignment horizontal="center" vertical="center"/>
    </xf>
    <xf numFmtId="49" fontId="104" fillId="0" borderId="22" xfId="0" applyNumberFormat="1" applyFont="1" applyFill="1" applyBorder="1" applyAlignment="1">
      <alignment horizontal="center" vertical="center" wrapText="1"/>
    </xf>
    <xf numFmtId="0" fontId="104" fillId="0" borderId="22" xfId="0" applyFont="1" applyFill="1" applyBorder="1" applyAlignment="1">
      <alignment vertical="center" wrapText="1"/>
    </xf>
    <xf numFmtId="0" fontId="0" fillId="0" borderId="0" xfId="0" applyAlignment="1">
      <alignment horizontal="left" vertical="center"/>
    </xf>
    <xf numFmtId="0" fontId="107" fillId="0" borderId="0" xfId="0" applyFont="1">
      <alignment vertical="center"/>
    </xf>
    <xf numFmtId="0" fontId="108" fillId="0" borderId="0" xfId="0" applyFont="1" applyAlignment="1">
      <alignment horizontal="center" vertical="center"/>
    </xf>
    <xf numFmtId="0" fontId="108" fillId="0" borderId="23" xfId="0" applyFont="1" applyBorder="1" applyAlignment="1">
      <alignment horizontal="center" vertical="center" wrapText="1"/>
    </xf>
    <xf numFmtId="0" fontId="108" fillId="0" borderId="32" xfId="0" applyFont="1" applyBorder="1" applyAlignment="1">
      <alignment horizontal="center" vertical="center" wrapText="1"/>
    </xf>
    <xf numFmtId="0" fontId="108" fillId="0" borderId="33" xfId="0" applyFont="1" applyBorder="1" applyAlignment="1">
      <alignment horizontal="center" vertical="center" wrapText="1"/>
    </xf>
    <xf numFmtId="0" fontId="108" fillId="0" borderId="34" xfId="0" applyFont="1" applyBorder="1" applyAlignment="1">
      <alignment horizontal="center" vertical="center" wrapText="1"/>
    </xf>
    <xf numFmtId="0" fontId="108" fillId="0" borderId="24" xfId="0" applyFont="1" applyBorder="1" applyAlignment="1">
      <alignment horizontal="center" vertical="center" wrapText="1"/>
    </xf>
    <xf numFmtId="0" fontId="108" fillId="0" borderId="22" xfId="0" applyFont="1" applyBorder="1" applyAlignment="1">
      <alignment horizontal="center" vertical="center" wrapText="1"/>
    </xf>
    <xf numFmtId="0" fontId="109" fillId="0" borderId="22" xfId="52" applyFont="1" applyBorder="1" applyAlignment="1">
      <alignment horizontal="left" vertical="center" wrapText="1" shrinkToFit="1"/>
    </xf>
    <xf numFmtId="0" fontId="107" fillId="0" borderId="22" xfId="0" applyFont="1" applyBorder="1" applyAlignment="1">
      <alignment horizontal="center" vertical="center" wrapText="1"/>
    </xf>
    <xf numFmtId="49" fontId="109" fillId="0" borderId="23" xfId="0" applyNumberFormat="1" applyFont="1" applyBorder="1" applyAlignment="1">
      <alignment horizontal="center" vertical="center" wrapText="1"/>
    </xf>
    <xf numFmtId="0" fontId="107" fillId="0" borderId="22" xfId="0" applyFont="1" applyBorder="1" applyAlignment="1">
      <alignment horizontal="center" vertical="center" wrapText="1"/>
    </xf>
    <xf numFmtId="0" fontId="109" fillId="0" borderId="22" xfId="0" applyFont="1" applyBorder="1" applyAlignment="1">
      <alignment horizontal="center" vertical="center"/>
    </xf>
    <xf numFmtId="49" fontId="109" fillId="0" borderId="22" xfId="0" applyNumberFormat="1" applyFont="1" applyBorder="1" applyAlignment="1">
      <alignment horizontal="center" vertical="center" wrapText="1"/>
    </xf>
    <xf numFmtId="0" fontId="109" fillId="0" borderId="22" xfId="0" applyFont="1" applyBorder="1" applyAlignment="1">
      <alignment horizontal="center" vertical="center" shrinkToFit="1"/>
    </xf>
    <xf numFmtId="0" fontId="109" fillId="0" borderId="22" xfId="0" applyFont="1" applyBorder="1" applyAlignment="1">
      <alignment horizontal="left" vertical="center" wrapText="1" shrinkToFit="1"/>
    </xf>
    <xf numFmtId="0" fontId="109" fillId="0" borderId="22" xfId="53" applyFont="1" applyBorder="1" applyAlignment="1" applyProtection="1">
      <alignment horizontal="center" vertical="center" shrinkToFit="1"/>
      <protection locked="0"/>
    </xf>
    <xf numFmtId="0" fontId="107" fillId="0" borderId="22" xfId="0" applyFont="1" applyBorder="1">
      <alignment vertical="center"/>
    </xf>
    <xf numFmtId="0" fontId="107" fillId="0" borderId="0" xfId="0" applyFont="1" applyAlignment="1">
      <alignment horizontal="left" vertical="center"/>
    </xf>
    <xf numFmtId="0" fontId="108" fillId="0" borderId="0" xfId="0" applyFont="1" applyAlignment="1">
      <alignment horizontal="left" vertical="center"/>
    </xf>
    <xf numFmtId="49" fontId="107" fillId="0" borderId="22" xfId="0" applyNumberFormat="1" applyFont="1" applyBorder="1" applyAlignment="1">
      <alignment horizontal="center" vertical="center" wrapText="1"/>
    </xf>
    <xf numFmtId="49" fontId="107" fillId="0" borderId="22" xfId="0" applyNumberFormat="1" applyFont="1" applyBorder="1" applyAlignment="1">
      <alignment horizontal="left" vertical="center" wrapText="1"/>
    </xf>
    <xf numFmtId="0" fontId="107" fillId="0" borderId="22" xfId="0" applyFont="1" applyBorder="1" applyAlignment="1">
      <alignment vertical="center" wrapText="1"/>
    </xf>
    <xf numFmtId="49" fontId="107" fillId="0" borderId="22" xfId="0" applyNumberFormat="1" applyFont="1" applyBorder="1" applyAlignment="1">
      <alignment horizontal="left" vertical="center"/>
    </xf>
    <xf numFmtId="49" fontId="107" fillId="0" borderId="22" xfId="0" applyNumberFormat="1" applyFont="1" applyBorder="1" applyAlignment="1">
      <alignment horizontal="left" vertical="center" wrapText="1"/>
    </xf>
    <xf numFmtId="49" fontId="109" fillId="3" borderId="22" xfId="0" applyNumberFormat="1" applyFont="1" applyFill="1" applyBorder="1" applyAlignment="1">
      <alignment horizontal="left" vertical="center" wrapText="1"/>
    </xf>
    <xf numFmtId="49" fontId="109" fillId="0" borderId="22" xfId="0" applyNumberFormat="1" applyFont="1" applyBorder="1" applyAlignment="1">
      <alignment horizontal="left" vertical="center" wrapText="1"/>
    </xf>
    <xf numFmtId="20" fontId="33" fillId="0" borderId="22" xfId="0" applyNumberFormat="1" applyFont="1" applyBorder="1" applyAlignment="1" quotePrefix="1">
      <alignment horizontal="center" vertical="center"/>
    </xf>
    <xf numFmtId="20" fontId="36" fillId="0" borderId="22" xfId="0" applyNumberFormat="1" applyFont="1" applyBorder="1" applyAlignment="1" quotePrefix="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13" xfId="51"/>
    <cellStyle name="常规 6" xfId="52"/>
    <cellStyle name="常规 8" xfId="53"/>
  </cellStyles>
  <dxfs count="1">
    <dxf>
      <fill>
        <patternFill patternType="solid">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17</xdr:col>
      <xdr:colOff>495300</xdr:colOff>
      <xdr:row>1</xdr:row>
      <xdr:rowOff>200025</xdr:rowOff>
    </xdr:from>
    <xdr:to>
      <xdr:col>23</xdr:col>
      <xdr:colOff>416560</xdr:colOff>
      <xdr:row>6</xdr:row>
      <xdr:rowOff>1016635</xdr:rowOff>
    </xdr:to>
    <xdr:pic>
      <xdr:nvPicPr>
        <xdr:cNvPr id="2" name="图片 1" descr="25教招②群"/>
        <xdr:cNvPicPr>
          <a:picLocks noChangeAspect="1"/>
        </xdr:cNvPicPr>
      </xdr:nvPicPr>
      <xdr:blipFill>
        <a:blip r:embed="rId1"/>
        <a:stretch>
          <a:fillRect/>
        </a:stretch>
      </xdr:blipFill>
      <xdr:spPr>
        <a:xfrm>
          <a:off x="16744315" y="581025"/>
          <a:ext cx="4036060" cy="4893945"/>
        </a:xfrm>
        <a:prstGeom prst="rect">
          <a:avLst/>
        </a:prstGeom>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1728470</xdr:colOff>
      <xdr:row>0</xdr:row>
      <xdr:rowOff>212725</xdr:rowOff>
    </xdr:from>
    <xdr:to>
      <xdr:col>16</xdr:col>
      <xdr:colOff>365125</xdr:colOff>
      <xdr:row>10</xdr:row>
      <xdr:rowOff>166370</xdr:rowOff>
    </xdr:to>
    <xdr:pic>
      <xdr:nvPicPr>
        <xdr:cNvPr id="2" name="图片 1" descr="25教招②群"/>
        <xdr:cNvPicPr>
          <a:picLocks noChangeAspect="1"/>
        </xdr:cNvPicPr>
      </xdr:nvPicPr>
      <xdr:blipFill>
        <a:blip r:embed="rId1"/>
        <a:stretch>
          <a:fillRect/>
        </a:stretch>
      </xdr:blipFill>
      <xdr:spPr>
        <a:xfrm>
          <a:off x="9388475" y="212725"/>
          <a:ext cx="4036060" cy="4893945"/>
        </a:xfrm>
        <a:prstGeom prst="rect">
          <a:avLst/>
        </a:prstGeom>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581025</xdr:colOff>
      <xdr:row>0</xdr:row>
      <xdr:rowOff>130175</xdr:rowOff>
    </xdr:from>
    <xdr:to>
      <xdr:col>19</xdr:col>
      <xdr:colOff>502285</xdr:colOff>
      <xdr:row>6</xdr:row>
      <xdr:rowOff>944880</xdr:rowOff>
    </xdr:to>
    <xdr:pic>
      <xdr:nvPicPr>
        <xdr:cNvPr id="3" name="图片 2" descr="25教招②群"/>
        <xdr:cNvPicPr>
          <a:picLocks noChangeAspect="1"/>
        </xdr:cNvPicPr>
      </xdr:nvPicPr>
      <xdr:blipFill>
        <a:blip r:embed="rId1"/>
        <a:stretch>
          <a:fillRect/>
        </a:stretch>
      </xdr:blipFill>
      <xdr:spPr>
        <a:xfrm>
          <a:off x="9982200" y="130175"/>
          <a:ext cx="4036060" cy="4893945"/>
        </a:xfrm>
        <a:prstGeom prst="rect">
          <a:avLst/>
        </a:prstGeom>
      </xdr:spPr>
    </xdr:pic>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361950</xdr:colOff>
      <xdr:row>1</xdr:row>
      <xdr:rowOff>104775</xdr:rowOff>
    </xdr:from>
    <xdr:to>
      <xdr:col>18</xdr:col>
      <xdr:colOff>397510</xdr:colOff>
      <xdr:row>7</xdr:row>
      <xdr:rowOff>942975</xdr:rowOff>
    </xdr:to>
    <xdr:pic>
      <xdr:nvPicPr>
        <xdr:cNvPr id="2" name="图片 1" descr="25教招②群"/>
        <xdr:cNvPicPr>
          <a:picLocks noChangeAspect="1"/>
        </xdr:cNvPicPr>
      </xdr:nvPicPr>
      <xdr:blipFill>
        <a:blip r:embed="rId1"/>
        <a:stretch>
          <a:fillRect/>
        </a:stretch>
      </xdr:blipFill>
      <xdr:spPr>
        <a:xfrm>
          <a:off x="13087350" y="285750"/>
          <a:ext cx="4036060" cy="4893945"/>
        </a:xfrm>
        <a:prstGeom prst="rect">
          <a:avLst/>
        </a:prstGeom>
      </xdr:spPr>
    </xdr:pic>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1270</xdr:colOff>
      <xdr:row>0</xdr:row>
      <xdr:rowOff>295275</xdr:rowOff>
    </xdr:from>
    <xdr:to>
      <xdr:col>19</xdr:col>
      <xdr:colOff>608330</xdr:colOff>
      <xdr:row>7</xdr:row>
      <xdr:rowOff>121920</xdr:rowOff>
    </xdr:to>
    <xdr:pic>
      <xdr:nvPicPr>
        <xdr:cNvPr id="2" name="图片 1" descr="25教招②群"/>
        <xdr:cNvPicPr>
          <a:picLocks noChangeAspect="1"/>
        </xdr:cNvPicPr>
      </xdr:nvPicPr>
      <xdr:blipFill>
        <a:blip r:embed="rId1"/>
        <a:stretch>
          <a:fillRect/>
        </a:stretch>
      </xdr:blipFill>
      <xdr:spPr>
        <a:xfrm>
          <a:off x="10874375" y="295275"/>
          <a:ext cx="4036060" cy="4893945"/>
        </a:xfrm>
        <a:prstGeom prst="rect">
          <a:avLst/>
        </a:prstGeom>
      </xdr:spPr>
    </xdr:pic>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1553210</xdr:colOff>
      <xdr:row>0</xdr:row>
      <xdr:rowOff>209550</xdr:rowOff>
    </xdr:from>
    <xdr:to>
      <xdr:col>18</xdr:col>
      <xdr:colOff>607060</xdr:colOff>
      <xdr:row>9</xdr:row>
      <xdr:rowOff>198120</xdr:rowOff>
    </xdr:to>
    <xdr:pic>
      <xdr:nvPicPr>
        <xdr:cNvPr id="2" name="图片 1" descr="25教招②群"/>
        <xdr:cNvPicPr>
          <a:picLocks noChangeAspect="1"/>
        </xdr:cNvPicPr>
      </xdr:nvPicPr>
      <xdr:blipFill>
        <a:blip r:embed="rId1"/>
        <a:stretch>
          <a:fillRect/>
        </a:stretch>
      </xdr:blipFill>
      <xdr:spPr>
        <a:xfrm>
          <a:off x="16844010" y="209550"/>
          <a:ext cx="4036060" cy="5008245"/>
        </a:xfrm>
        <a:prstGeom prst="rect">
          <a:avLst/>
        </a:prstGeom>
      </xdr:spPr>
    </xdr:pic>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19050</xdr:colOff>
      <xdr:row>0</xdr:row>
      <xdr:rowOff>247650</xdr:rowOff>
    </xdr:from>
    <xdr:to>
      <xdr:col>18</xdr:col>
      <xdr:colOff>626110</xdr:colOff>
      <xdr:row>8</xdr:row>
      <xdr:rowOff>201295</xdr:rowOff>
    </xdr:to>
    <xdr:pic>
      <xdr:nvPicPr>
        <xdr:cNvPr id="2" name="图片 1" descr="25教招②群"/>
        <xdr:cNvPicPr>
          <a:picLocks noChangeAspect="1"/>
        </xdr:cNvPicPr>
      </xdr:nvPicPr>
      <xdr:blipFill>
        <a:blip r:embed="rId1"/>
        <a:stretch>
          <a:fillRect/>
        </a:stretch>
      </xdr:blipFill>
      <xdr:spPr>
        <a:xfrm>
          <a:off x="12753975" y="247650"/>
          <a:ext cx="4036060" cy="4893945"/>
        </a:xfrm>
        <a:prstGeom prst="rect">
          <a:avLst/>
        </a:prstGeom>
      </xdr:spPr>
    </xdr:pic>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563245</xdr:colOff>
      <xdr:row>0</xdr:row>
      <xdr:rowOff>234315</xdr:rowOff>
    </xdr:from>
    <xdr:to>
      <xdr:col>18</xdr:col>
      <xdr:colOff>464185</xdr:colOff>
      <xdr:row>7</xdr:row>
      <xdr:rowOff>688340</xdr:rowOff>
    </xdr:to>
    <xdr:pic>
      <xdr:nvPicPr>
        <xdr:cNvPr id="3" name="图片 2" descr="25教招②群"/>
        <xdr:cNvPicPr>
          <a:picLocks noChangeAspect="1"/>
        </xdr:cNvPicPr>
      </xdr:nvPicPr>
      <xdr:blipFill>
        <a:blip r:embed="rId1"/>
        <a:stretch>
          <a:fillRect/>
        </a:stretch>
      </xdr:blipFill>
      <xdr:spPr>
        <a:xfrm>
          <a:off x="10001885" y="234315"/>
          <a:ext cx="4036060" cy="4893945"/>
        </a:xfrm>
        <a:prstGeom prst="rect">
          <a:avLst/>
        </a:prstGeom>
      </xdr:spPr>
    </xdr:pic>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466725</xdr:colOff>
      <xdr:row>0</xdr:row>
      <xdr:rowOff>635</xdr:rowOff>
    </xdr:from>
    <xdr:to>
      <xdr:col>19</xdr:col>
      <xdr:colOff>568960</xdr:colOff>
      <xdr:row>6</xdr:row>
      <xdr:rowOff>322580</xdr:rowOff>
    </xdr:to>
    <xdr:pic>
      <xdr:nvPicPr>
        <xdr:cNvPr id="2" name="图片 1" descr="25教招②群"/>
        <xdr:cNvPicPr>
          <a:picLocks noChangeAspect="1"/>
        </xdr:cNvPicPr>
      </xdr:nvPicPr>
      <xdr:blipFill>
        <a:blip r:embed="rId1"/>
        <a:stretch>
          <a:fillRect/>
        </a:stretch>
      </xdr:blipFill>
      <xdr:spPr>
        <a:xfrm>
          <a:off x="10258425" y="635"/>
          <a:ext cx="4036060" cy="4893945"/>
        </a:xfrm>
        <a:prstGeom prst="rect">
          <a:avLst/>
        </a:prstGeom>
      </xdr:spPr>
    </xdr:pic>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647700</xdr:colOff>
      <xdr:row>1</xdr:row>
      <xdr:rowOff>9525</xdr:rowOff>
    </xdr:from>
    <xdr:to>
      <xdr:col>16</xdr:col>
      <xdr:colOff>568960</xdr:colOff>
      <xdr:row>17</xdr:row>
      <xdr:rowOff>45720</xdr:rowOff>
    </xdr:to>
    <xdr:pic>
      <xdr:nvPicPr>
        <xdr:cNvPr id="2" name="图片 1" descr="25教招②群"/>
        <xdr:cNvPicPr>
          <a:picLocks noChangeAspect="1"/>
        </xdr:cNvPicPr>
      </xdr:nvPicPr>
      <xdr:blipFill>
        <a:blip r:embed="rId1"/>
        <a:stretch>
          <a:fillRect/>
        </a:stretch>
      </xdr:blipFill>
      <xdr:spPr>
        <a:xfrm>
          <a:off x="12725400" y="419100"/>
          <a:ext cx="4036060" cy="520827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215265</xdr:colOff>
      <xdr:row>1</xdr:row>
      <xdr:rowOff>92075</xdr:rowOff>
    </xdr:from>
    <xdr:to>
      <xdr:col>22</xdr:col>
      <xdr:colOff>136525</xdr:colOff>
      <xdr:row>9</xdr:row>
      <xdr:rowOff>48895</xdr:rowOff>
    </xdr:to>
    <xdr:pic>
      <xdr:nvPicPr>
        <xdr:cNvPr id="2" name="图片 1" descr="25教招②群"/>
        <xdr:cNvPicPr>
          <a:picLocks noChangeAspect="1"/>
        </xdr:cNvPicPr>
      </xdr:nvPicPr>
      <xdr:blipFill>
        <a:blip r:embed="rId1"/>
        <a:stretch>
          <a:fillRect/>
        </a:stretch>
      </xdr:blipFill>
      <xdr:spPr>
        <a:xfrm>
          <a:off x="15710535" y="330200"/>
          <a:ext cx="4036060" cy="489394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476250</xdr:colOff>
      <xdr:row>1</xdr:row>
      <xdr:rowOff>285750</xdr:rowOff>
    </xdr:from>
    <xdr:to>
      <xdr:col>20</xdr:col>
      <xdr:colOff>397510</xdr:colOff>
      <xdr:row>6</xdr:row>
      <xdr:rowOff>918845</xdr:rowOff>
    </xdr:to>
    <xdr:pic>
      <xdr:nvPicPr>
        <xdr:cNvPr id="2" name="图片 1" descr="25教招②群"/>
        <xdr:cNvPicPr>
          <a:picLocks noChangeAspect="1"/>
        </xdr:cNvPicPr>
      </xdr:nvPicPr>
      <xdr:blipFill>
        <a:blip r:embed="rId1"/>
        <a:stretch>
          <a:fillRect/>
        </a:stretch>
      </xdr:blipFill>
      <xdr:spPr>
        <a:xfrm>
          <a:off x="14516100" y="552450"/>
          <a:ext cx="4036060" cy="4893945"/>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1533525</xdr:colOff>
      <xdr:row>0</xdr:row>
      <xdr:rowOff>203200</xdr:rowOff>
    </xdr:from>
    <xdr:to>
      <xdr:col>14</xdr:col>
      <xdr:colOff>3845560</xdr:colOff>
      <xdr:row>7</xdr:row>
      <xdr:rowOff>321945</xdr:rowOff>
    </xdr:to>
    <xdr:pic>
      <xdr:nvPicPr>
        <xdr:cNvPr id="2" name="图片 1" descr="25教招②群"/>
        <xdr:cNvPicPr>
          <a:picLocks noChangeAspect="1"/>
        </xdr:cNvPicPr>
      </xdr:nvPicPr>
      <xdr:blipFill>
        <a:blip r:embed="rId1"/>
        <a:stretch>
          <a:fillRect/>
        </a:stretch>
      </xdr:blipFill>
      <xdr:spPr>
        <a:xfrm>
          <a:off x="11036300" y="203200"/>
          <a:ext cx="4036060" cy="4893945"/>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514350</xdr:colOff>
      <xdr:row>1</xdr:row>
      <xdr:rowOff>76200</xdr:rowOff>
    </xdr:from>
    <xdr:to>
      <xdr:col>19</xdr:col>
      <xdr:colOff>435610</xdr:colOff>
      <xdr:row>9</xdr:row>
      <xdr:rowOff>1242695</xdr:rowOff>
    </xdr:to>
    <xdr:pic>
      <xdr:nvPicPr>
        <xdr:cNvPr id="2" name="图片 1" descr="25教招②群"/>
        <xdr:cNvPicPr>
          <a:picLocks noChangeAspect="1"/>
        </xdr:cNvPicPr>
      </xdr:nvPicPr>
      <xdr:blipFill>
        <a:blip r:embed="rId1"/>
        <a:stretch>
          <a:fillRect/>
        </a:stretch>
      </xdr:blipFill>
      <xdr:spPr>
        <a:xfrm>
          <a:off x="10648950" y="314325"/>
          <a:ext cx="4036060" cy="489394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2410460</xdr:colOff>
      <xdr:row>0</xdr:row>
      <xdr:rowOff>184150</xdr:rowOff>
    </xdr:from>
    <xdr:to>
      <xdr:col>19</xdr:col>
      <xdr:colOff>466725</xdr:colOff>
      <xdr:row>7</xdr:row>
      <xdr:rowOff>234315</xdr:rowOff>
    </xdr:to>
    <xdr:pic>
      <xdr:nvPicPr>
        <xdr:cNvPr id="2" name="图片 1" descr="25教招②群"/>
        <xdr:cNvPicPr>
          <a:picLocks noChangeAspect="1"/>
        </xdr:cNvPicPr>
      </xdr:nvPicPr>
      <xdr:blipFill>
        <a:blip r:embed="rId1"/>
        <a:stretch>
          <a:fillRect/>
        </a:stretch>
      </xdr:blipFill>
      <xdr:spPr>
        <a:xfrm>
          <a:off x="15474315" y="184150"/>
          <a:ext cx="4036060" cy="4893945"/>
        </a:xfrm>
        <a:prstGeom prst="rect">
          <a:avLst/>
        </a:prstGeom>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561975</xdr:colOff>
      <xdr:row>0</xdr:row>
      <xdr:rowOff>104775</xdr:rowOff>
    </xdr:from>
    <xdr:to>
      <xdr:col>18</xdr:col>
      <xdr:colOff>483235</xdr:colOff>
      <xdr:row>5</xdr:row>
      <xdr:rowOff>928370</xdr:rowOff>
    </xdr:to>
    <xdr:pic>
      <xdr:nvPicPr>
        <xdr:cNvPr id="2" name="图片 1" descr="25教招②群"/>
        <xdr:cNvPicPr>
          <a:picLocks noChangeAspect="1"/>
        </xdr:cNvPicPr>
      </xdr:nvPicPr>
      <xdr:blipFill>
        <a:blip r:embed="rId1"/>
        <a:stretch>
          <a:fillRect/>
        </a:stretch>
      </xdr:blipFill>
      <xdr:spPr>
        <a:xfrm>
          <a:off x="10706100" y="104775"/>
          <a:ext cx="4036060" cy="4893945"/>
        </a:xfrm>
        <a:prstGeom prst="rect">
          <a:avLst/>
        </a:prstGeom>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17</xdr:col>
      <xdr:colOff>438150</xdr:colOff>
      <xdr:row>1</xdr:row>
      <xdr:rowOff>572770</xdr:rowOff>
    </xdr:from>
    <xdr:to>
      <xdr:col>23</xdr:col>
      <xdr:colOff>359410</xdr:colOff>
      <xdr:row>5</xdr:row>
      <xdr:rowOff>1637665</xdr:rowOff>
    </xdr:to>
    <xdr:pic>
      <xdr:nvPicPr>
        <xdr:cNvPr id="2" name="图片 1" descr="25教招②群"/>
        <xdr:cNvPicPr>
          <a:picLocks noChangeAspect="1"/>
        </xdr:cNvPicPr>
      </xdr:nvPicPr>
      <xdr:blipFill>
        <a:blip r:embed="rId1"/>
        <a:stretch>
          <a:fillRect/>
        </a:stretch>
      </xdr:blipFill>
      <xdr:spPr>
        <a:xfrm>
          <a:off x="13554075" y="810895"/>
          <a:ext cx="4036060" cy="4893945"/>
        </a:xfrm>
        <a:prstGeom prst="rect">
          <a:avLst/>
        </a:prstGeom>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342900</xdr:colOff>
      <xdr:row>0</xdr:row>
      <xdr:rowOff>304800</xdr:rowOff>
    </xdr:from>
    <xdr:to>
      <xdr:col>19</xdr:col>
      <xdr:colOff>568960</xdr:colOff>
      <xdr:row>8</xdr:row>
      <xdr:rowOff>601345</xdr:rowOff>
    </xdr:to>
    <xdr:pic>
      <xdr:nvPicPr>
        <xdr:cNvPr id="2" name="图片 1" descr="25教招②群"/>
        <xdr:cNvPicPr>
          <a:picLocks noChangeAspect="1"/>
        </xdr:cNvPicPr>
      </xdr:nvPicPr>
      <xdr:blipFill>
        <a:blip r:embed="rId1"/>
        <a:stretch>
          <a:fillRect/>
        </a:stretch>
      </xdr:blipFill>
      <xdr:spPr>
        <a:xfrm>
          <a:off x="13773150" y="304800"/>
          <a:ext cx="4036060" cy="4893945"/>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
  <sheetViews>
    <sheetView workbookViewId="0">
      <selection activeCell="M6" sqref="M6"/>
    </sheetView>
  </sheetViews>
  <sheetFormatPr defaultColWidth="9" defaultRowHeight="13.5"/>
  <cols>
    <col min="1" max="1" width="26.8666666666667" customWidth="1"/>
    <col min="2" max="2" width="5.86666666666667" customWidth="1"/>
    <col min="3" max="3" width="9.46666666666667" customWidth="1"/>
    <col min="4" max="4" width="9.6" customWidth="1"/>
    <col min="5" max="5" width="4.73333333333333" customWidth="1"/>
    <col min="6" max="6" width="28.875" customWidth="1"/>
    <col min="7" max="7" width="13.875" customWidth="1"/>
    <col min="8" max="8" width="28.1333333333333" customWidth="1"/>
    <col min="9" max="9" width="11.875" customWidth="1"/>
    <col min="10" max="10" width="5.6" customWidth="1"/>
    <col min="11" max="11" width="4.86666666666667" customWidth="1"/>
    <col min="12" max="12" width="5.13333333333333" customWidth="1"/>
    <col min="13" max="13" width="5.6" customWidth="1"/>
    <col min="14" max="14" width="25.75" style="437" customWidth="1"/>
  </cols>
  <sheetData>
    <row r="1" ht="30" customHeight="1" spans="1:14">
      <c r="A1" s="323" t="s">
        <v>0</v>
      </c>
      <c r="B1" s="438"/>
      <c r="C1" s="438"/>
      <c r="D1" s="438"/>
      <c r="E1" s="438"/>
      <c r="F1" s="438"/>
      <c r="G1" s="438"/>
      <c r="H1" s="438"/>
      <c r="I1" s="438"/>
      <c r="J1" s="438"/>
      <c r="K1" s="438"/>
      <c r="L1" s="438"/>
      <c r="M1" s="438"/>
      <c r="N1" s="456"/>
    </row>
    <row r="2" ht="48" customHeight="1" spans="1:14">
      <c r="A2" s="439" t="s">
        <v>1</v>
      </c>
      <c r="B2" s="439"/>
      <c r="C2" s="439"/>
      <c r="D2" s="439"/>
      <c r="E2" s="439"/>
      <c r="F2" s="439"/>
      <c r="G2" s="439"/>
      <c r="H2" s="439"/>
      <c r="I2" s="439"/>
      <c r="J2" s="439"/>
      <c r="K2" s="439"/>
      <c r="L2" s="439"/>
      <c r="M2" s="439"/>
      <c r="N2" s="457"/>
    </row>
    <row r="3" ht="36" customHeight="1" spans="1:14">
      <c r="A3" s="440" t="s">
        <v>2</v>
      </c>
      <c r="B3" s="441" t="s">
        <v>3</v>
      </c>
      <c r="C3" s="442"/>
      <c r="D3" s="440" t="s">
        <v>4</v>
      </c>
      <c r="E3" s="440" t="s">
        <v>5</v>
      </c>
      <c r="F3" s="441" t="s">
        <v>6</v>
      </c>
      <c r="G3" s="443"/>
      <c r="H3" s="443"/>
      <c r="I3" s="442"/>
      <c r="J3" s="440" t="s">
        <v>7</v>
      </c>
      <c r="K3" s="440" t="s">
        <v>8</v>
      </c>
      <c r="L3" s="440" t="s">
        <v>9</v>
      </c>
      <c r="M3" s="440" t="s">
        <v>10</v>
      </c>
      <c r="N3" s="440" t="s">
        <v>11</v>
      </c>
    </row>
    <row r="4" ht="54.95" customHeight="1" spans="1:14">
      <c r="A4" s="444"/>
      <c r="B4" s="445" t="s">
        <v>12</v>
      </c>
      <c r="C4" s="445" t="s">
        <v>13</v>
      </c>
      <c r="D4" s="444"/>
      <c r="E4" s="444"/>
      <c r="F4" s="445" t="s">
        <v>14</v>
      </c>
      <c r="G4" s="445" t="s">
        <v>15</v>
      </c>
      <c r="H4" s="445" t="s">
        <v>16</v>
      </c>
      <c r="I4" s="445" t="s">
        <v>17</v>
      </c>
      <c r="J4" s="444"/>
      <c r="K4" s="444"/>
      <c r="L4" s="444"/>
      <c r="M4" s="444"/>
      <c r="N4" s="444"/>
    </row>
    <row r="5" ht="90" customHeight="1" spans="1:14">
      <c r="A5" s="446" t="s">
        <v>18</v>
      </c>
      <c r="B5" s="447" t="s">
        <v>19</v>
      </c>
      <c r="C5" s="448" t="s">
        <v>20</v>
      </c>
      <c r="D5" s="449">
        <v>21602031</v>
      </c>
      <c r="E5" s="450">
        <v>4</v>
      </c>
      <c r="F5" s="447" t="s">
        <v>21</v>
      </c>
      <c r="G5" s="446" t="s">
        <v>22</v>
      </c>
      <c r="H5" s="446" t="s">
        <v>23</v>
      </c>
      <c r="I5" s="447" t="s">
        <v>24</v>
      </c>
      <c r="J5" s="458" t="s">
        <v>25</v>
      </c>
      <c r="K5" s="458" t="s">
        <v>26</v>
      </c>
      <c r="L5" s="458" t="s">
        <v>27</v>
      </c>
      <c r="M5" s="458" t="s">
        <v>25</v>
      </c>
      <c r="N5" s="459" t="s">
        <v>28</v>
      </c>
    </row>
    <row r="6" ht="92.1" customHeight="1" spans="1:14">
      <c r="A6" s="446" t="s">
        <v>29</v>
      </c>
      <c r="B6" s="447" t="s">
        <v>19</v>
      </c>
      <c r="C6" s="451" t="s">
        <v>30</v>
      </c>
      <c r="D6" s="449">
        <v>21602032</v>
      </c>
      <c r="E6" s="450">
        <v>8</v>
      </c>
      <c r="F6" s="447" t="s">
        <v>21</v>
      </c>
      <c r="G6" s="446" t="s">
        <v>31</v>
      </c>
      <c r="H6" s="446" t="s">
        <v>32</v>
      </c>
      <c r="I6" s="447" t="s">
        <v>33</v>
      </c>
      <c r="J6" s="458" t="s">
        <v>25</v>
      </c>
      <c r="K6" s="458" t="s">
        <v>26</v>
      </c>
      <c r="L6" s="458" t="s">
        <v>27</v>
      </c>
      <c r="M6" s="458" t="s">
        <v>25</v>
      </c>
      <c r="N6" s="459" t="s">
        <v>28</v>
      </c>
    </row>
    <row r="7" ht="96" customHeight="1" spans="1:14">
      <c r="A7" s="446" t="s">
        <v>34</v>
      </c>
      <c r="B7" s="447" t="s">
        <v>19</v>
      </c>
      <c r="C7" s="451" t="s">
        <v>35</v>
      </c>
      <c r="D7" s="449">
        <v>21602033</v>
      </c>
      <c r="E7" s="452">
        <v>7</v>
      </c>
      <c r="F7" s="447" t="s">
        <v>21</v>
      </c>
      <c r="G7" s="446" t="s">
        <v>31</v>
      </c>
      <c r="H7" s="446" t="s">
        <v>32</v>
      </c>
      <c r="I7" s="447" t="s">
        <v>33</v>
      </c>
      <c r="J7" s="458" t="s">
        <v>25</v>
      </c>
      <c r="K7" s="458" t="s">
        <v>26</v>
      </c>
      <c r="L7" s="458" t="s">
        <v>27</v>
      </c>
      <c r="M7" s="458" t="s">
        <v>25</v>
      </c>
      <c r="N7" s="459" t="s">
        <v>28</v>
      </c>
    </row>
    <row r="8" ht="105" customHeight="1" spans="1:14">
      <c r="A8" s="446" t="s">
        <v>36</v>
      </c>
      <c r="B8" s="447" t="s">
        <v>19</v>
      </c>
      <c r="C8" s="451" t="s">
        <v>37</v>
      </c>
      <c r="D8" s="449">
        <v>21602034</v>
      </c>
      <c r="E8" s="452">
        <v>8</v>
      </c>
      <c r="F8" s="447" t="s">
        <v>21</v>
      </c>
      <c r="G8" s="446" t="s">
        <v>31</v>
      </c>
      <c r="H8" s="446" t="s">
        <v>32</v>
      </c>
      <c r="I8" s="447" t="s">
        <v>38</v>
      </c>
      <c r="J8" s="458" t="s">
        <v>25</v>
      </c>
      <c r="K8" s="458" t="s">
        <v>26</v>
      </c>
      <c r="L8" s="458" t="s">
        <v>27</v>
      </c>
      <c r="M8" s="458" t="s">
        <v>25</v>
      </c>
      <c r="N8" s="459" t="s">
        <v>28</v>
      </c>
    </row>
    <row r="9" ht="105" customHeight="1" spans="1:14">
      <c r="A9" s="446" t="s">
        <v>39</v>
      </c>
      <c r="B9" s="447" t="s">
        <v>19</v>
      </c>
      <c r="C9" s="451" t="s">
        <v>40</v>
      </c>
      <c r="D9" s="449">
        <v>21602035</v>
      </c>
      <c r="E9" s="452">
        <v>3</v>
      </c>
      <c r="F9" s="447" t="s">
        <v>21</v>
      </c>
      <c r="G9" s="446" t="s">
        <v>31</v>
      </c>
      <c r="H9" s="446" t="s">
        <v>32</v>
      </c>
      <c r="I9" s="447" t="s">
        <v>41</v>
      </c>
      <c r="J9" s="458" t="s">
        <v>25</v>
      </c>
      <c r="K9" s="458" t="s">
        <v>26</v>
      </c>
      <c r="L9" s="458" t="s">
        <v>27</v>
      </c>
      <c r="M9" s="458" t="s">
        <v>25</v>
      </c>
      <c r="N9" s="459" t="s">
        <v>28</v>
      </c>
    </row>
    <row r="10" ht="83.1" customHeight="1" spans="1:14">
      <c r="A10" s="453" t="s">
        <v>42</v>
      </c>
      <c r="B10" s="447" t="s">
        <v>19</v>
      </c>
      <c r="C10" s="451" t="s">
        <v>43</v>
      </c>
      <c r="D10" s="449">
        <v>21602036</v>
      </c>
      <c r="E10" s="452">
        <v>1</v>
      </c>
      <c r="F10" s="447" t="s">
        <v>21</v>
      </c>
      <c r="G10" s="446" t="s">
        <v>31</v>
      </c>
      <c r="H10" s="446" t="s">
        <v>44</v>
      </c>
      <c r="I10" s="460" t="s">
        <v>45</v>
      </c>
      <c r="J10" s="458" t="s">
        <v>25</v>
      </c>
      <c r="K10" s="458" t="s">
        <v>26</v>
      </c>
      <c r="L10" s="458" t="s">
        <v>27</v>
      </c>
      <c r="M10" s="458" t="s">
        <v>25</v>
      </c>
      <c r="N10" s="461"/>
    </row>
    <row r="11" ht="120.95" customHeight="1" spans="1:14">
      <c r="A11" s="446" t="s">
        <v>46</v>
      </c>
      <c r="B11" s="447" t="s">
        <v>19</v>
      </c>
      <c r="C11" s="451" t="s">
        <v>47</v>
      </c>
      <c r="D11" s="449">
        <v>21602037</v>
      </c>
      <c r="E11" s="452">
        <v>2</v>
      </c>
      <c r="F11" s="447" t="s">
        <v>21</v>
      </c>
      <c r="G11" s="446" t="s">
        <v>31</v>
      </c>
      <c r="H11" s="446" t="s">
        <v>48</v>
      </c>
      <c r="I11" s="460" t="s">
        <v>49</v>
      </c>
      <c r="J11" s="458" t="s">
        <v>25</v>
      </c>
      <c r="K11" s="458" t="s">
        <v>26</v>
      </c>
      <c r="L11" s="458" t="s">
        <v>27</v>
      </c>
      <c r="M11" s="458" t="s">
        <v>25</v>
      </c>
      <c r="N11" s="462"/>
    </row>
    <row r="12" ht="187.5" spans="1:14">
      <c r="A12" s="446" t="s">
        <v>50</v>
      </c>
      <c r="B12" s="447" t="s">
        <v>19</v>
      </c>
      <c r="C12" s="451" t="s">
        <v>51</v>
      </c>
      <c r="D12" s="449">
        <v>21602038</v>
      </c>
      <c r="E12" s="452">
        <v>1</v>
      </c>
      <c r="F12" s="447" t="s">
        <v>21</v>
      </c>
      <c r="G12" s="446" t="s">
        <v>31</v>
      </c>
      <c r="H12" s="446" t="s">
        <v>52</v>
      </c>
      <c r="I12" s="460" t="s">
        <v>53</v>
      </c>
      <c r="J12" s="458" t="s">
        <v>25</v>
      </c>
      <c r="K12" s="458" t="s">
        <v>26</v>
      </c>
      <c r="L12" s="458" t="s">
        <v>27</v>
      </c>
      <c r="M12" s="458" t="s">
        <v>25</v>
      </c>
      <c r="N12" s="461"/>
    </row>
    <row r="13" ht="84" customHeight="1" spans="1:14">
      <c r="A13" s="446" t="s">
        <v>54</v>
      </c>
      <c r="B13" s="447" t="s">
        <v>19</v>
      </c>
      <c r="C13" s="451" t="s">
        <v>55</v>
      </c>
      <c r="D13" s="449">
        <v>21602039</v>
      </c>
      <c r="E13" s="452">
        <v>1</v>
      </c>
      <c r="F13" s="447" t="s">
        <v>21</v>
      </c>
      <c r="G13" s="446" t="s">
        <v>31</v>
      </c>
      <c r="H13" s="446" t="s">
        <v>56</v>
      </c>
      <c r="I13" s="460" t="s">
        <v>57</v>
      </c>
      <c r="J13" s="458" t="s">
        <v>25</v>
      </c>
      <c r="K13" s="458" t="s">
        <v>26</v>
      </c>
      <c r="L13" s="458" t="s">
        <v>27</v>
      </c>
      <c r="M13" s="458" t="s">
        <v>25</v>
      </c>
      <c r="N13" s="461"/>
    </row>
    <row r="14" ht="81.95" customHeight="1" spans="1:14">
      <c r="A14" s="453" t="s">
        <v>58</v>
      </c>
      <c r="B14" s="447" t="s">
        <v>19</v>
      </c>
      <c r="C14" s="451" t="s">
        <v>59</v>
      </c>
      <c r="D14" s="449">
        <v>21602040</v>
      </c>
      <c r="E14" s="452">
        <v>2</v>
      </c>
      <c r="F14" s="447" t="s">
        <v>21</v>
      </c>
      <c r="G14" s="446" t="s">
        <v>31</v>
      </c>
      <c r="H14" s="446" t="s">
        <v>60</v>
      </c>
      <c r="I14" s="463" t="s">
        <v>61</v>
      </c>
      <c r="J14" s="458" t="s">
        <v>25</v>
      </c>
      <c r="K14" s="458" t="s">
        <v>26</v>
      </c>
      <c r="L14" s="458" t="s">
        <v>27</v>
      </c>
      <c r="M14" s="458" t="s">
        <v>25</v>
      </c>
      <c r="N14" s="462"/>
    </row>
    <row r="15" ht="104.1" customHeight="1" spans="1:14">
      <c r="A15" s="446" t="s">
        <v>62</v>
      </c>
      <c r="B15" s="447" t="s">
        <v>19</v>
      </c>
      <c r="C15" s="451" t="s">
        <v>63</v>
      </c>
      <c r="D15" s="449">
        <v>21602041</v>
      </c>
      <c r="E15" s="452">
        <v>3</v>
      </c>
      <c r="F15" s="447" t="s">
        <v>21</v>
      </c>
      <c r="G15" s="446" t="s">
        <v>31</v>
      </c>
      <c r="H15" s="446" t="s">
        <v>64</v>
      </c>
      <c r="I15" s="463" t="s">
        <v>65</v>
      </c>
      <c r="J15" s="458" t="s">
        <v>25</v>
      </c>
      <c r="K15" s="458" t="s">
        <v>26</v>
      </c>
      <c r="L15" s="458" t="s">
        <v>27</v>
      </c>
      <c r="M15" s="458" t="s">
        <v>25</v>
      </c>
      <c r="N15" s="459" t="s">
        <v>28</v>
      </c>
    </row>
    <row r="16" ht="81.95" customHeight="1" spans="1:14">
      <c r="A16" s="446" t="s">
        <v>66</v>
      </c>
      <c r="B16" s="447" t="s">
        <v>19</v>
      </c>
      <c r="C16" s="451" t="s">
        <v>67</v>
      </c>
      <c r="D16" s="449">
        <v>21602042</v>
      </c>
      <c r="E16" s="452">
        <v>3</v>
      </c>
      <c r="F16" s="447" t="s">
        <v>21</v>
      </c>
      <c r="G16" s="446" t="s">
        <v>31</v>
      </c>
      <c r="H16" s="446" t="s">
        <v>68</v>
      </c>
      <c r="I16" s="463" t="s">
        <v>69</v>
      </c>
      <c r="J16" s="458" t="s">
        <v>25</v>
      </c>
      <c r="K16" s="458" t="s">
        <v>26</v>
      </c>
      <c r="L16" s="458" t="s">
        <v>27</v>
      </c>
      <c r="M16" s="458" t="s">
        <v>25</v>
      </c>
      <c r="N16" s="459" t="s">
        <v>28</v>
      </c>
    </row>
    <row r="17" ht="114" customHeight="1" spans="1:14">
      <c r="A17" s="446" t="s">
        <v>70</v>
      </c>
      <c r="B17" s="447" t="s">
        <v>19</v>
      </c>
      <c r="C17" s="451" t="s">
        <v>71</v>
      </c>
      <c r="D17" s="449">
        <v>21602043</v>
      </c>
      <c r="E17" s="452">
        <v>1</v>
      </c>
      <c r="F17" s="447" t="s">
        <v>21</v>
      </c>
      <c r="G17" s="446" t="s">
        <v>31</v>
      </c>
      <c r="H17" s="446" t="s">
        <v>72</v>
      </c>
      <c r="I17" s="463" t="s">
        <v>73</v>
      </c>
      <c r="J17" s="458" t="s">
        <v>25</v>
      </c>
      <c r="K17" s="458" t="s">
        <v>26</v>
      </c>
      <c r="L17" s="458" t="s">
        <v>27</v>
      </c>
      <c r="M17" s="458" t="s">
        <v>25</v>
      </c>
      <c r="N17" s="461"/>
    </row>
    <row r="18" ht="86.1" customHeight="1" spans="1:14">
      <c r="A18" s="446" t="s">
        <v>74</v>
      </c>
      <c r="B18" s="447" t="s">
        <v>19</v>
      </c>
      <c r="C18" s="451" t="s">
        <v>75</v>
      </c>
      <c r="D18" s="449">
        <v>21602044</v>
      </c>
      <c r="E18" s="452">
        <v>1</v>
      </c>
      <c r="F18" s="447" t="s">
        <v>21</v>
      </c>
      <c r="G18" s="446" t="s">
        <v>31</v>
      </c>
      <c r="H18" s="446" t="s">
        <v>76</v>
      </c>
      <c r="I18" s="463" t="s">
        <v>77</v>
      </c>
      <c r="J18" s="458" t="s">
        <v>25</v>
      </c>
      <c r="K18" s="458" t="s">
        <v>26</v>
      </c>
      <c r="L18" s="458" t="s">
        <v>27</v>
      </c>
      <c r="M18" s="458" t="s">
        <v>25</v>
      </c>
      <c r="N18" s="461"/>
    </row>
    <row r="19" ht="86.1" customHeight="1" spans="1:14">
      <c r="A19" s="446" t="s">
        <v>70</v>
      </c>
      <c r="B19" s="447" t="s">
        <v>19</v>
      </c>
      <c r="C19" s="451" t="s">
        <v>78</v>
      </c>
      <c r="D19" s="449">
        <v>21602045</v>
      </c>
      <c r="E19" s="452">
        <v>1</v>
      </c>
      <c r="F19" s="447" t="s">
        <v>21</v>
      </c>
      <c r="G19" s="446" t="s">
        <v>31</v>
      </c>
      <c r="H19" s="446" t="s">
        <v>44</v>
      </c>
      <c r="I19" s="464" t="s">
        <v>79</v>
      </c>
      <c r="J19" s="458" t="s">
        <v>25</v>
      </c>
      <c r="K19" s="458" t="s">
        <v>26</v>
      </c>
      <c r="L19" s="458" t="s">
        <v>27</v>
      </c>
      <c r="M19" s="458" t="s">
        <v>25</v>
      </c>
      <c r="N19" s="461"/>
    </row>
    <row r="20" ht="110.1" customHeight="1" spans="1:14">
      <c r="A20" s="446" t="s">
        <v>80</v>
      </c>
      <c r="B20" s="447" t="s">
        <v>19</v>
      </c>
      <c r="C20" s="451" t="s">
        <v>81</v>
      </c>
      <c r="D20" s="449">
        <v>21602046</v>
      </c>
      <c r="E20" s="454">
        <v>2</v>
      </c>
      <c r="F20" s="447" t="s">
        <v>21</v>
      </c>
      <c r="G20" s="446" t="s">
        <v>31</v>
      </c>
      <c r="H20" s="446" t="s">
        <v>82</v>
      </c>
      <c r="I20" s="463" t="s">
        <v>83</v>
      </c>
      <c r="J20" s="458" t="s">
        <v>25</v>
      </c>
      <c r="K20" s="458" t="s">
        <v>26</v>
      </c>
      <c r="L20" s="458" t="s">
        <v>27</v>
      </c>
      <c r="M20" s="458" t="s">
        <v>25</v>
      </c>
      <c r="N20" s="459" t="s">
        <v>28</v>
      </c>
    </row>
    <row r="21" ht="89.1" customHeight="1" spans="1:14">
      <c r="A21" s="446" t="s">
        <v>84</v>
      </c>
      <c r="B21" s="447" t="s">
        <v>19</v>
      </c>
      <c r="C21" s="451" t="s">
        <v>85</v>
      </c>
      <c r="D21" s="449">
        <v>21602047</v>
      </c>
      <c r="E21" s="454">
        <v>7</v>
      </c>
      <c r="F21" s="447" t="s">
        <v>21</v>
      </c>
      <c r="G21" s="446" t="s">
        <v>31</v>
      </c>
      <c r="H21" s="446" t="s">
        <v>60</v>
      </c>
      <c r="I21" s="463" t="s">
        <v>86</v>
      </c>
      <c r="J21" s="458" t="s">
        <v>25</v>
      </c>
      <c r="K21" s="458" t="s">
        <v>26</v>
      </c>
      <c r="L21" s="458" t="s">
        <v>27</v>
      </c>
      <c r="M21" s="458" t="s">
        <v>25</v>
      </c>
      <c r="N21" s="459" t="s">
        <v>28</v>
      </c>
    </row>
    <row r="22" ht="105" customHeight="1" spans="1:14">
      <c r="A22" s="446" t="s">
        <v>87</v>
      </c>
      <c r="B22" s="447" t="s">
        <v>19</v>
      </c>
      <c r="C22" s="451" t="s">
        <v>88</v>
      </c>
      <c r="D22" s="449">
        <v>21602048</v>
      </c>
      <c r="E22" s="454">
        <v>2</v>
      </c>
      <c r="F22" s="447" t="s">
        <v>21</v>
      </c>
      <c r="G22" s="446" t="s">
        <v>31</v>
      </c>
      <c r="H22" s="446" t="s">
        <v>64</v>
      </c>
      <c r="I22" s="463" t="s">
        <v>89</v>
      </c>
      <c r="J22" s="458" t="s">
        <v>25</v>
      </c>
      <c r="K22" s="458" t="s">
        <v>26</v>
      </c>
      <c r="L22" s="458" t="s">
        <v>27</v>
      </c>
      <c r="M22" s="458" t="s">
        <v>25</v>
      </c>
      <c r="N22" s="459" t="s">
        <v>28</v>
      </c>
    </row>
    <row r="23" ht="95.1" customHeight="1" spans="1:14">
      <c r="A23" s="446" t="s">
        <v>90</v>
      </c>
      <c r="B23" s="447" t="s">
        <v>19</v>
      </c>
      <c r="C23" s="451" t="s">
        <v>91</v>
      </c>
      <c r="D23" s="449">
        <v>21602049</v>
      </c>
      <c r="E23" s="454">
        <v>1</v>
      </c>
      <c r="F23" s="447" t="s">
        <v>21</v>
      </c>
      <c r="G23" s="446" t="s">
        <v>31</v>
      </c>
      <c r="H23" s="446" t="s">
        <v>68</v>
      </c>
      <c r="I23" s="463" t="s">
        <v>92</v>
      </c>
      <c r="J23" s="458" t="s">
        <v>25</v>
      </c>
      <c r="K23" s="458" t="s">
        <v>26</v>
      </c>
      <c r="L23" s="458" t="s">
        <v>27</v>
      </c>
      <c r="M23" s="458" t="s">
        <v>25</v>
      </c>
      <c r="N23" s="461"/>
    </row>
    <row r="24" ht="95.1" customHeight="1" spans="1:14">
      <c r="A24" s="446" t="s">
        <v>93</v>
      </c>
      <c r="B24" s="447" t="s">
        <v>19</v>
      </c>
      <c r="C24" s="451" t="s">
        <v>94</v>
      </c>
      <c r="D24" s="449">
        <v>21602050</v>
      </c>
      <c r="E24" s="454">
        <v>1</v>
      </c>
      <c r="F24" s="447" t="s">
        <v>21</v>
      </c>
      <c r="G24" s="446" t="s">
        <v>31</v>
      </c>
      <c r="H24" s="446" t="s">
        <v>95</v>
      </c>
      <c r="I24" s="463" t="s">
        <v>96</v>
      </c>
      <c r="J24" s="458" t="s">
        <v>25</v>
      </c>
      <c r="K24" s="458" t="s">
        <v>26</v>
      </c>
      <c r="L24" s="458" t="s">
        <v>27</v>
      </c>
      <c r="M24" s="458" t="s">
        <v>25</v>
      </c>
      <c r="N24" s="461"/>
    </row>
    <row r="25" ht="108" customHeight="1" spans="1:14">
      <c r="A25" s="446" t="s">
        <v>97</v>
      </c>
      <c r="B25" s="447" t="s">
        <v>19</v>
      </c>
      <c r="C25" s="451" t="s">
        <v>98</v>
      </c>
      <c r="D25" s="449">
        <v>21602051</v>
      </c>
      <c r="E25" s="452">
        <v>2</v>
      </c>
      <c r="F25" s="447" t="s">
        <v>21</v>
      </c>
      <c r="G25" s="446" t="s">
        <v>31</v>
      </c>
      <c r="H25" s="446" t="s">
        <v>72</v>
      </c>
      <c r="I25" s="463" t="s">
        <v>99</v>
      </c>
      <c r="J25" s="458" t="s">
        <v>25</v>
      </c>
      <c r="K25" s="458" t="s">
        <v>26</v>
      </c>
      <c r="L25" s="458" t="s">
        <v>27</v>
      </c>
      <c r="M25" s="458" t="s">
        <v>25</v>
      </c>
      <c r="N25" s="459" t="s">
        <v>28</v>
      </c>
    </row>
    <row r="26" ht="89.1" customHeight="1" spans="1:14">
      <c r="A26" s="446" t="s">
        <v>100</v>
      </c>
      <c r="B26" s="447" t="s">
        <v>19</v>
      </c>
      <c r="C26" s="451" t="s">
        <v>101</v>
      </c>
      <c r="D26" s="449">
        <v>21602052</v>
      </c>
      <c r="E26" s="452">
        <v>1</v>
      </c>
      <c r="F26" s="447" t="s">
        <v>21</v>
      </c>
      <c r="G26" s="446" t="s">
        <v>31</v>
      </c>
      <c r="H26" s="446" t="s">
        <v>76</v>
      </c>
      <c r="I26" s="463" t="s">
        <v>102</v>
      </c>
      <c r="J26" s="458" t="s">
        <v>25</v>
      </c>
      <c r="K26" s="458" t="s">
        <v>26</v>
      </c>
      <c r="L26" s="458" t="s">
        <v>27</v>
      </c>
      <c r="M26" s="458" t="s">
        <v>25</v>
      </c>
      <c r="N26" s="461"/>
    </row>
    <row r="27" ht="98.1" customHeight="1" spans="1:14">
      <c r="A27" s="446" t="s">
        <v>103</v>
      </c>
      <c r="B27" s="447" t="s">
        <v>19</v>
      </c>
      <c r="C27" s="451" t="s">
        <v>104</v>
      </c>
      <c r="D27" s="449">
        <v>21602053</v>
      </c>
      <c r="E27" s="452">
        <v>3</v>
      </c>
      <c r="F27" s="447" t="s">
        <v>21</v>
      </c>
      <c r="G27" s="446" t="s">
        <v>31</v>
      </c>
      <c r="H27" s="446" t="s">
        <v>105</v>
      </c>
      <c r="I27" s="463" t="s">
        <v>106</v>
      </c>
      <c r="J27" s="458" t="s">
        <v>25</v>
      </c>
      <c r="K27" s="458" t="s">
        <v>26</v>
      </c>
      <c r="L27" s="458" t="s">
        <v>27</v>
      </c>
      <c r="M27" s="458" t="s">
        <v>25</v>
      </c>
      <c r="N27" s="459" t="s">
        <v>28</v>
      </c>
    </row>
    <row r="28" ht="123.95" customHeight="1" spans="1:14">
      <c r="A28" s="446" t="s">
        <v>107</v>
      </c>
      <c r="B28" s="447" t="s">
        <v>19</v>
      </c>
      <c r="C28" s="451" t="s">
        <v>108</v>
      </c>
      <c r="D28" s="449">
        <v>21602054</v>
      </c>
      <c r="E28" s="452">
        <v>2</v>
      </c>
      <c r="F28" s="447" t="s">
        <v>21</v>
      </c>
      <c r="G28" s="446" t="s">
        <v>31</v>
      </c>
      <c r="H28" s="446" t="s">
        <v>48</v>
      </c>
      <c r="I28" s="463" t="s">
        <v>109</v>
      </c>
      <c r="J28" s="458" t="s">
        <v>25</v>
      </c>
      <c r="K28" s="458" t="s">
        <v>26</v>
      </c>
      <c r="L28" s="458" t="s">
        <v>27</v>
      </c>
      <c r="M28" s="458" t="s">
        <v>25</v>
      </c>
      <c r="N28" s="459" t="s">
        <v>28</v>
      </c>
    </row>
    <row r="29" ht="120" customHeight="1" spans="1:14">
      <c r="A29" s="446" t="s">
        <v>90</v>
      </c>
      <c r="B29" s="447" t="s">
        <v>19</v>
      </c>
      <c r="C29" s="451" t="s">
        <v>110</v>
      </c>
      <c r="D29" s="449">
        <v>21602055</v>
      </c>
      <c r="E29" s="452">
        <v>1</v>
      </c>
      <c r="F29" s="447" t="s">
        <v>21</v>
      </c>
      <c r="G29" s="446" t="s">
        <v>31</v>
      </c>
      <c r="H29" s="446" t="s">
        <v>111</v>
      </c>
      <c r="I29" s="463" t="s">
        <v>112</v>
      </c>
      <c r="J29" s="458" t="s">
        <v>25</v>
      </c>
      <c r="K29" s="458" t="s">
        <v>26</v>
      </c>
      <c r="L29" s="458" t="s">
        <v>27</v>
      </c>
      <c r="M29" s="458" t="s">
        <v>25</v>
      </c>
      <c r="N29" s="461"/>
    </row>
    <row r="30" ht="117" customHeight="1" spans="1:14">
      <c r="A30" s="446" t="s">
        <v>113</v>
      </c>
      <c r="B30" s="447" t="s">
        <v>19</v>
      </c>
      <c r="C30" s="451" t="s">
        <v>114</v>
      </c>
      <c r="D30" s="449">
        <v>21602056</v>
      </c>
      <c r="E30" s="454">
        <v>1</v>
      </c>
      <c r="F30" s="447" t="s">
        <v>21</v>
      </c>
      <c r="G30" s="446" t="s">
        <v>31</v>
      </c>
      <c r="H30" s="446" t="s">
        <v>60</v>
      </c>
      <c r="I30" s="463" t="s">
        <v>115</v>
      </c>
      <c r="J30" s="458" t="s">
        <v>25</v>
      </c>
      <c r="K30" s="458" t="s">
        <v>26</v>
      </c>
      <c r="L30" s="458" t="s">
        <v>27</v>
      </c>
      <c r="M30" s="458" t="s">
        <v>25</v>
      </c>
      <c r="N30" s="461"/>
    </row>
    <row r="31" ht="117" customHeight="1" spans="1:14">
      <c r="A31" s="446" t="s">
        <v>113</v>
      </c>
      <c r="B31" s="447" t="s">
        <v>19</v>
      </c>
      <c r="C31" s="451" t="s">
        <v>116</v>
      </c>
      <c r="D31" s="449">
        <v>21602057</v>
      </c>
      <c r="E31" s="454">
        <v>1</v>
      </c>
      <c r="F31" s="447" t="s">
        <v>21</v>
      </c>
      <c r="G31" s="446" t="s">
        <v>31</v>
      </c>
      <c r="H31" s="446" t="s">
        <v>68</v>
      </c>
      <c r="I31" s="463" t="s">
        <v>117</v>
      </c>
      <c r="J31" s="458" t="s">
        <v>25</v>
      </c>
      <c r="K31" s="458" t="s">
        <v>26</v>
      </c>
      <c r="L31" s="458" t="s">
        <v>27</v>
      </c>
      <c r="M31" s="458" t="s">
        <v>25</v>
      </c>
      <c r="N31" s="461"/>
    </row>
    <row r="32" ht="141" customHeight="1" spans="1:14">
      <c r="A32" s="446" t="s">
        <v>113</v>
      </c>
      <c r="B32" s="447" t="s">
        <v>19</v>
      </c>
      <c r="C32" s="451" t="s">
        <v>118</v>
      </c>
      <c r="D32" s="449">
        <v>21602058</v>
      </c>
      <c r="E32" s="454">
        <v>1</v>
      </c>
      <c r="F32" s="447" t="s">
        <v>21</v>
      </c>
      <c r="G32" s="446" t="s">
        <v>31</v>
      </c>
      <c r="H32" s="446" t="s">
        <v>119</v>
      </c>
      <c r="I32" s="463" t="s">
        <v>120</v>
      </c>
      <c r="J32" s="458" t="s">
        <v>25</v>
      </c>
      <c r="K32" s="458" t="s">
        <v>26</v>
      </c>
      <c r="L32" s="458" t="s">
        <v>27</v>
      </c>
      <c r="M32" s="458" t="s">
        <v>25</v>
      </c>
      <c r="N32" s="461"/>
    </row>
    <row r="33" ht="96.95" customHeight="1" spans="1:14">
      <c r="A33" s="453" t="s">
        <v>70</v>
      </c>
      <c r="B33" s="447" t="s">
        <v>19</v>
      </c>
      <c r="C33" s="451" t="s">
        <v>121</v>
      </c>
      <c r="D33" s="449">
        <v>21602059</v>
      </c>
      <c r="E33" s="452">
        <v>1</v>
      </c>
      <c r="F33" s="447" t="s">
        <v>21</v>
      </c>
      <c r="G33" s="446" t="s">
        <v>31</v>
      </c>
      <c r="H33" s="455" t="s">
        <v>32</v>
      </c>
      <c r="I33" s="463" t="s">
        <v>122</v>
      </c>
      <c r="J33" s="458" t="s">
        <v>25</v>
      </c>
      <c r="K33" s="458" t="s">
        <v>26</v>
      </c>
      <c r="L33" s="458" t="s">
        <v>27</v>
      </c>
      <c r="M33" s="458" t="s">
        <v>25</v>
      </c>
      <c r="N33" s="463" t="s">
        <v>123</v>
      </c>
    </row>
    <row r="34" ht="84" customHeight="1" spans="5:5">
      <c r="E34" s="1"/>
    </row>
    <row r="35" ht="84" customHeight="1" spans="5:5">
      <c r="E35" s="1"/>
    </row>
    <row r="36" ht="84" customHeight="1" spans="5:5">
      <c r="E36" s="1"/>
    </row>
    <row r="37" ht="84" customHeight="1"/>
    <row r="38" ht="84" customHeight="1"/>
    <row r="39" ht="84" customHeight="1"/>
    <row r="40" ht="84" customHeight="1"/>
    <row r="41" ht="84" customHeight="1"/>
    <row r="42" ht="84" customHeight="1"/>
    <row r="43" ht="84" customHeight="1"/>
    <row r="44" ht="84" customHeight="1"/>
    <row r="45" ht="84" customHeight="1"/>
    <row r="46" ht="84" customHeight="1"/>
    <row r="47" ht="84" customHeight="1"/>
  </sheetData>
  <autoFilter xmlns:etc="http://www.wps.cn/officeDocument/2017/etCustomData" ref="A1:N33" etc:filterBottomFollowUsedRange="0">
    <extLst/>
  </autoFilter>
  <mergeCells count="11">
    <mergeCell ref="A2:N2"/>
    <mergeCell ref="B3:C3"/>
    <mergeCell ref="F3:I3"/>
    <mergeCell ref="A3:A4"/>
    <mergeCell ref="D3:D4"/>
    <mergeCell ref="E3:E4"/>
    <mergeCell ref="J3:J4"/>
    <mergeCell ref="K3:K4"/>
    <mergeCell ref="L3:L4"/>
    <mergeCell ref="M3:M4"/>
    <mergeCell ref="N3:N4"/>
  </mergeCells>
  <conditionalFormatting sqref="A5:A6">
    <cfRule type="containsErrors" dxfId="0" priority="6" stopIfTrue="1">
      <formula>ISERROR(A5)</formula>
    </cfRule>
  </conditionalFormatting>
  <conditionalFormatting sqref="G5:G33">
    <cfRule type="containsErrors" dxfId="0" priority="5" stopIfTrue="1">
      <formula>ISERROR(G5)</formula>
    </cfRule>
  </conditionalFormatting>
  <conditionalFormatting sqref="H5:H9">
    <cfRule type="containsErrors" dxfId="0" priority="4" stopIfTrue="1">
      <formula>ISERROR(H5)</formula>
    </cfRule>
  </conditionalFormatting>
  <conditionalFormatting sqref="H12:H18">
    <cfRule type="containsErrors" dxfId="0" priority="2" stopIfTrue="1">
      <formula>ISERROR(H12)</formula>
    </cfRule>
  </conditionalFormatting>
  <conditionalFormatting sqref="H21:H27">
    <cfRule type="containsErrors" dxfId="0" priority="1" stopIfTrue="1">
      <formula>ISERROR(H21)</formula>
    </cfRule>
  </conditionalFormatting>
  <conditionalFormatting sqref="H30:H32">
    <cfRule type="containsErrors" dxfId="0" priority="3" stopIfTrue="1">
      <formula>ISERROR(H30)</formula>
    </cfRule>
  </conditionalFormatting>
  <printOptions horizontalCentered="1"/>
  <pageMargins left="0.393055555555556" right="0.393055555555556" top="0.60625" bottom="0.409027777777778" header="0.302777777777778" footer="0.302777777777778"/>
  <pageSetup paperSize="9" orientation="landscape"/>
  <headerFooter>
    <oddFooter>&amp;C第 &amp;P 页，共 &amp;N 页</oddFooter>
  </headerFooter>
  <drawing r:id="rId1"/>
  <pictur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4"/>
  <sheetViews>
    <sheetView zoomScale="135" zoomScaleNormal="135" zoomScaleSheetLayoutView="60" workbookViewId="0">
      <pane xSplit="3" ySplit="4" topLeftCell="D5" activePane="bottomRight" state="frozen"/>
      <selection/>
      <selection pane="topRight"/>
      <selection pane="bottomLeft"/>
      <selection pane="bottomRight" activeCell="N5" sqref="N5"/>
    </sheetView>
  </sheetViews>
  <sheetFormatPr defaultColWidth="9" defaultRowHeight="39" customHeight="1"/>
  <cols>
    <col min="1" max="1" width="13.5166666666667" style="52" customWidth="1"/>
    <col min="2" max="2" width="8.33333333333333" style="52" customWidth="1"/>
    <col min="3" max="3" width="7.95833333333333" style="52" customWidth="1"/>
    <col min="4" max="4" width="6.75833333333333" style="52" customWidth="1"/>
    <col min="5" max="5" width="4.625" style="52" customWidth="1"/>
    <col min="6" max="6" width="15" style="55" customWidth="1"/>
    <col min="7" max="7" width="11.75" style="55" customWidth="1"/>
    <col min="8" max="8" width="10" style="52" customWidth="1"/>
    <col min="9" max="9" width="22.5833333333333" style="52" customWidth="1"/>
    <col min="10" max="10" width="23.6" style="52" customWidth="1"/>
    <col min="11" max="13" width="6.575" style="52" customWidth="1"/>
    <col min="14" max="14" width="9.53333333333333" style="52" customWidth="1"/>
    <col min="15" max="16384" width="9" style="52"/>
  </cols>
  <sheetData>
    <row r="1" ht="22" customHeight="1" spans="1:14">
      <c r="A1" s="53" t="s">
        <v>0</v>
      </c>
      <c r="B1" s="53"/>
      <c r="C1" s="53"/>
      <c r="D1" s="53"/>
      <c r="E1" s="53"/>
      <c r="F1" s="53"/>
      <c r="G1" s="53"/>
      <c r="H1" s="53"/>
      <c r="I1" s="53"/>
      <c r="J1" s="53"/>
      <c r="K1" s="53"/>
      <c r="L1" s="53"/>
      <c r="M1" s="53"/>
      <c r="N1" s="53"/>
    </row>
    <row r="2" s="52" customFormat="1" customHeight="1" spans="1:14">
      <c r="A2" s="244" t="s">
        <v>659</v>
      </c>
      <c r="B2" s="244"/>
      <c r="C2" s="244"/>
      <c r="D2" s="244"/>
      <c r="E2" s="244"/>
      <c r="F2" s="244"/>
      <c r="G2" s="244"/>
      <c r="H2" s="244"/>
      <c r="I2" s="244"/>
      <c r="J2" s="244"/>
      <c r="K2" s="244"/>
      <c r="L2" s="244"/>
      <c r="M2" s="244"/>
      <c r="N2" s="244"/>
    </row>
    <row r="3" s="52" customFormat="1" ht="21" customHeight="1" spans="1:14">
      <c r="A3" s="245" t="s">
        <v>660</v>
      </c>
      <c r="B3" s="245" t="s">
        <v>3</v>
      </c>
      <c r="C3" s="246"/>
      <c r="D3" s="247" t="s">
        <v>4</v>
      </c>
      <c r="E3" s="245" t="s">
        <v>127</v>
      </c>
      <c r="F3" s="248" t="s">
        <v>661</v>
      </c>
      <c r="G3" s="245" t="s">
        <v>6</v>
      </c>
      <c r="H3" s="245"/>
      <c r="I3" s="245"/>
      <c r="J3" s="245"/>
      <c r="K3" s="245" t="s">
        <v>7</v>
      </c>
      <c r="L3" s="245" t="s">
        <v>8</v>
      </c>
      <c r="M3" s="245" t="s">
        <v>10</v>
      </c>
      <c r="N3" s="245" t="s">
        <v>11</v>
      </c>
    </row>
    <row r="4" s="52" customFormat="1" ht="29" customHeight="1" spans="1:14">
      <c r="A4" s="245"/>
      <c r="B4" s="245" t="s">
        <v>12</v>
      </c>
      <c r="C4" s="249" t="s">
        <v>13</v>
      </c>
      <c r="D4" s="250"/>
      <c r="E4" s="245"/>
      <c r="F4" s="251"/>
      <c r="G4" s="245" t="s">
        <v>662</v>
      </c>
      <c r="H4" s="245" t="s">
        <v>15</v>
      </c>
      <c r="I4" s="245" t="s">
        <v>16</v>
      </c>
      <c r="J4" s="245" t="s">
        <v>17</v>
      </c>
      <c r="K4" s="245"/>
      <c r="L4" s="245"/>
      <c r="M4" s="245"/>
      <c r="N4" s="245"/>
    </row>
    <row r="5" s="52" customFormat="1" ht="79" customHeight="1" spans="1:14">
      <c r="A5" s="252" t="s">
        <v>663</v>
      </c>
      <c r="B5" s="252" t="s">
        <v>664</v>
      </c>
      <c r="C5" s="253" t="s">
        <v>665</v>
      </c>
      <c r="D5" s="252">
        <v>22202001</v>
      </c>
      <c r="E5" s="253">
        <v>5</v>
      </c>
      <c r="F5" s="254" t="s">
        <v>666</v>
      </c>
      <c r="G5" s="254" t="s">
        <v>667</v>
      </c>
      <c r="H5" s="252" t="s">
        <v>668</v>
      </c>
      <c r="I5" s="254" t="s">
        <v>669</v>
      </c>
      <c r="J5" s="254" t="s">
        <v>670</v>
      </c>
      <c r="K5" s="255" t="s">
        <v>25</v>
      </c>
      <c r="L5" s="255" t="s">
        <v>140</v>
      </c>
      <c r="M5" s="255" t="s">
        <v>25</v>
      </c>
      <c r="N5" s="252" t="s">
        <v>671</v>
      </c>
    </row>
    <row r="6" s="243" customFormat="1" ht="38" customHeight="1" spans="1:14">
      <c r="A6" s="252" t="s">
        <v>672</v>
      </c>
      <c r="B6" s="252" t="s">
        <v>664</v>
      </c>
      <c r="C6" s="253" t="s">
        <v>219</v>
      </c>
      <c r="D6" s="252">
        <v>22202002</v>
      </c>
      <c r="E6" s="252">
        <v>6</v>
      </c>
      <c r="F6" s="252" t="s">
        <v>144</v>
      </c>
      <c r="G6" s="254" t="s">
        <v>667</v>
      </c>
      <c r="H6" s="252" t="s">
        <v>668</v>
      </c>
      <c r="I6" s="256" t="s">
        <v>673</v>
      </c>
      <c r="J6" s="254" t="s">
        <v>674</v>
      </c>
      <c r="K6" s="255" t="s">
        <v>25</v>
      </c>
      <c r="L6" s="255" t="s">
        <v>140</v>
      </c>
      <c r="M6" s="255" t="s">
        <v>25</v>
      </c>
      <c r="N6" s="252" t="s">
        <v>675</v>
      </c>
    </row>
    <row r="7" s="243" customFormat="1" ht="38" customHeight="1" spans="1:14">
      <c r="A7" s="252" t="s">
        <v>676</v>
      </c>
      <c r="B7" s="252" t="s">
        <v>664</v>
      </c>
      <c r="C7" s="253" t="s">
        <v>364</v>
      </c>
      <c r="D7" s="252">
        <v>22202003</v>
      </c>
      <c r="E7" s="252">
        <v>2</v>
      </c>
      <c r="F7" s="252" t="s">
        <v>144</v>
      </c>
      <c r="G7" s="254" t="s">
        <v>667</v>
      </c>
      <c r="H7" s="252" t="s">
        <v>668</v>
      </c>
      <c r="I7" s="254" t="s">
        <v>677</v>
      </c>
      <c r="J7" s="254" t="s">
        <v>678</v>
      </c>
      <c r="K7" s="255" t="s">
        <v>25</v>
      </c>
      <c r="L7" s="255" t="s">
        <v>140</v>
      </c>
      <c r="M7" s="255" t="s">
        <v>25</v>
      </c>
      <c r="N7" s="252" t="s">
        <v>671</v>
      </c>
    </row>
    <row r="8" s="243" customFormat="1" ht="38" customHeight="1" spans="1:14">
      <c r="A8" s="252" t="s">
        <v>679</v>
      </c>
      <c r="B8" s="252" t="s">
        <v>664</v>
      </c>
      <c r="C8" s="253" t="s">
        <v>217</v>
      </c>
      <c r="D8" s="252">
        <v>22202004</v>
      </c>
      <c r="E8" s="252">
        <v>3</v>
      </c>
      <c r="F8" s="252" t="s">
        <v>144</v>
      </c>
      <c r="G8" s="254" t="s">
        <v>667</v>
      </c>
      <c r="H8" s="252" t="s">
        <v>668</v>
      </c>
      <c r="I8" s="254" t="s">
        <v>680</v>
      </c>
      <c r="J8" s="254" t="s">
        <v>681</v>
      </c>
      <c r="K8" s="255" t="s">
        <v>25</v>
      </c>
      <c r="L8" s="255" t="s">
        <v>140</v>
      </c>
      <c r="M8" s="255" t="s">
        <v>25</v>
      </c>
      <c r="N8" s="252" t="s">
        <v>675</v>
      </c>
    </row>
    <row r="9" s="243" customFormat="1" ht="35" customHeight="1" spans="1:14">
      <c r="A9" s="252" t="s">
        <v>682</v>
      </c>
      <c r="B9" s="252" t="s">
        <v>664</v>
      </c>
      <c r="C9" s="253" t="s">
        <v>221</v>
      </c>
      <c r="D9" s="252">
        <v>22202005</v>
      </c>
      <c r="E9" s="252">
        <v>2</v>
      </c>
      <c r="F9" s="252" t="s">
        <v>144</v>
      </c>
      <c r="G9" s="254" t="s">
        <v>667</v>
      </c>
      <c r="H9" s="252" t="s">
        <v>668</v>
      </c>
      <c r="I9" s="254" t="s">
        <v>683</v>
      </c>
      <c r="J9" s="254" t="s">
        <v>684</v>
      </c>
      <c r="K9" s="255" t="s">
        <v>25</v>
      </c>
      <c r="L9" s="255" t="s">
        <v>140</v>
      </c>
      <c r="M9" s="255" t="s">
        <v>25</v>
      </c>
      <c r="N9" s="252" t="s">
        <v>675</v>
      </c>
    </row>
    <row r="10" s="243" customFormat="1" ht="50" customHeight="1" spans="1:14">
      <c r="A10" s="252" t="s">
        <v>682</v>
      </c>
      <c r="B10" s="252" t="s">
        <v>664</v>
      </c>
      <c r="C10" s="253" t="s">
        <v>374</v>
      </c>
      <c r="D10" s="252">
        <v>22202006</v>
      </c>
      <c r="E10" s="252">
        <v>2</v>
      </c>
      <c r="F10" s="252" t="s">
        <v>144</v>
      </c>
      <c r="G10" s="254" t="s">
        <v>667</v>
      </c>
      <c r="H10" s="252" t="s">
        <v>668</v>
      </c>
      <c r="I10" s="254" t="s">
        <v>685</v>
      </c>
      <c r="J10" s="254" t="s">
        <v>686</v>
      </c>
      <c r="K10" s="255" t="s">
        <v>25</v>
      </c>
      <c r="L10" s="255" t="s">
        <v>140</v>
      </c>
      <c r="M10" s="255" t="s">
        <v>25</v>
      </c>
      <c r="N10" s="252" t="s">
        <v>671</v>
      </c>
    </row>
    <row r="11" s="243" customFormat="1" ht="33" customHeight="1" spans="1:14">
      <c r="A11" s="252" t="s">
        <v>687</v>
      </c>
      <c r="B11" s="252" t="s">
        <v>664</v>
      </c>
      <c r="C11" s="253" t="s">
        <v>688</v>
      </c>
      <c r="D11" s="252">
        <v>22202007</v>
      </c>
      <c r="E11" s="252">
        <v>1</v>
      </c>
      <c r="F11" s="252" t="s">
        <v>144</v>
      </c>
      <c r="G11" s="254" t="s">
        <v>667</v>
      </c>
      <c r="H11" s="252" t="s">
        <v>668</v>
      </c>
      <c r="I11" s="254" t="s">
        <v>689</v>
      </c>
      <c r="J11" s="254" t="s">
        <v>690</v>
      </c>
      <c r="K11" s="255" t="s">
        <v>25</v>
      </c>
      <c r="L11" s="255" t="s">
        <v>140</v>
      </c>
      <c r="M11" s="255" t="s">
        <v>25</v>
      </c>
      <c r="N11" s="252" t="s">
        <v>671</v>
      </c>
    </row>
    <row r="12" s="243" customFormat="1" ht="34" customHeight="1" spans="1:14">
      <c r="A12" s="252" t="s">
        <v>687</v>
      </c>
      <c r="B12" s="252" t="s">
        <v>664</v>
      </c>
      <c r="C12" s="253" t="s">
        <v>378</v>
      </c>
      <c r="D12" s="252">
        <v>22202008</v>
      </c>
      <c r="E12" s="252">
        <v>1</v>
      </c>
      <c r="F12" s="252" t="s">
        <v>144</v>
      </c>
      <c r="G12" s="254" t="s">
        <v>667</v>
      </c>
      <c r="H12" s="252" t="s">
        <v>668</v>
      </c>
      <c r="I12" s="254" t="s">
        <v>677</v>
      </c>
      <c r="J12" s="254" t="s">
        <v>691</v>
      </c>
      <c r="K12" s="255" t="s">
        <v>25</v>
      </c>
      <c r="L12" s="255" t="s">
        <v>140</v>
      </c>
      <c r="M12" s="255" t="s">
        <v>25</v>
      </c>
      <c r="N12" s="252" t="s">
        <v>671</v>
      </c>
    </row>
    <row r="13" s="243" customFormat="1" ht="50" customHeight="1" spans="1:14">
      <c r="A13" s="252" t="s">
        <v>687</v>
      </c>
      <c r="B13" s="252" t="s">
        <v>664</v>
      </c>
      <c r="C13" s="253" t="s">
        <v>386</v>
      </c>
      <c r="D13" s="252">
        <v>22202009</v>
      </c>
      <c r="E13" s="252">
        <v>1</v>
      </c>
      <c r="F13" s="252" t="s">
        <v>144</v>
      </c>
      <c r="G13" s="254" t="s">
        <v>667</v>
      </c>
      <c r="H13" s="252" t="s">
        <v>668</v>
      </c>
      <c r="I13" s="254" t="s">
        <v>692</v>
      </c>
      <c r="J13" s="254" t="s">
        <v>693</v>
      </c>
      <c r="K13" s="255" t="s">
        <v>25</v>
      </c>
      <c r="L13" s="255" t="s">
        <v>140</v>
      </c>
      <c r="M13" s="255" t="s">
        <v>25</v>
      </c>
      <c r="N13" s="252" t="s">
        <v>671</v>
      </c>
    </row>
    <row r="14" s="243" customFormat="1" ht="45" customHeight="1" spans="1:14">
      <c r="A14" s="252" t="s">
        <v>694</v>
      </c>
      <c r="B14" s="252" t="s">
        <v>664</v>
      </c>
      <c r="C14" s="252" t="s">
        <v>695</v>
      </c>
      <c r="D14" s="252">
        <v>22202010</v>
      </c>
      <c r="E14" s="252">
        <v>2</v>
      </c>
      <c r="F14" s="252" t="s">
        <v>144</v>
      </c>
      <c r="G14" s="254" t="s">
        <v>667</v>
      </c>
      <c r="H14" s="252" t="s">
        <v>696</v>
      </c>
      <c r="I14" s="254" t="s">
        <v>697</v>
      </c>
      <c r="J14" s="254" t="s">
        <v>698</v>
      </c>
      <c r="K14" s="255" t="s">
        <v>25</v>
      </c>
      <c r="L14" s="255" t="s">
        <v>140</v>
      </c>
      <c r="M14" s="255" t="s">
        <v>25</v>
      </c>
      <c r="N14" s="252" t="s">
        <v>699</v>
      </c>
    </row>
    <row r="15" s="243" customFormat="1" ht="73" customHeight="1" spans="1:14">
      <c r="A15" s="252" t="s">
        <v>700</v>
      </c>
      <c r="B15" s="252" t="s">
        <v>664</v>
      </c>
      <c r="C15" s="253" t="s">
        <v>701</v>
      </c>
      <c r="D15" s="252">
        <v>22202011</v>
      </c>
      <c r="E15" s="252">
        <v>1</v>
      </c>
      <c r="F15" s="252" t="s">
        <v>144</v>
      </c>
      <c r="G15" s="254" t="s">
        <v>667</v>
      </c>
      <c r="H15" s="252" t="s">
        <v>668</v>
      </c>
      <c r="I15" s="256" t="s">
        <v>702</v>
      </c>
      <c r="J15" s="254" t="s">
        <v>703</v>
      </c>
      <c r="K15" s="255" t="s">
        <v>25</v>
      </c>
      <c r="L15" s="255" t="s">
        <v>140</v>
      </c>
      <c r="M15" s="255" t="s">
        <v>25</v>
      </c>
      <c r="N15" s="252" t="s">
        <v>704</v>
      </c>
    </row>
    <row r="16" s="243" customFormat="1" ht="48" customHeight="1" spans="1:14">
      <c r="A16" s="252" t="s">
        <v>700</v>
      </c>
      <c r="B16" s="252" t="s">
        <v>664</v>
      </c>
      <c r="C16" s="253" t="s">
        <v>705</v>
      </c>
      <c r="D16" s="252">
        <v>22202012</v>
      </c>
      <c r="E16" s="252">
        <v>1</v>
      </c>
      <c r="F16" s="252" t="s">
        <v>144</v>
      </c>
      <c r="G16" s="254" t="s">
        <v>667</v>
      </c>
      <c r="H16" s="252" t="s">
        <v>668</v>
      </c>
      <c r="I16" s="254" t="s">
        <v>706</v>
      </c>
      <c r="J16" s="254" t="s">
        <v>703</v>
      </c>
      <c r="K16" s="255" t="s">
        <v>25</v>
      </c>
      <c r="L16" s="255" t="s">
        <v>140</v>
      </c>
      <c r="M16" s="255" t="s">
        <v>25</v>
      </c>
      <c r="N16" s="252" t="s">
        <v>707</v>
      </c>
    </row>
    <row r="17" s="243" customFormat="1" ht="36" customHeight="1" spans="1:14">
      <c r="A17" s="252" t="s">
        <v>708</v>
      </c>
      <c r="B17" s="252" t="s">
        <v>664</v>
      </c>
      <c r="C17" s="253" t="s">
        <v>209</v>
      </c>
      <c r="D17" s="252">
        <v>22202013</v>
      </c>
      <c r="E17" s="252">
        <v>4</v>
      </c>
      <c r="F17" s="252" t="s">
        <v>144</v>
      </c>
      <c r="G17" s="254" t="s">
        <v>667</v>
      </c>
      <c r="H17" s="252" t="s">
        <v>668</v>
      </c>
      <c r="I17" s="254" t="s">
        <v>680</v>
      </c>
      <c r="J17" s="254" t="s">
        <v>709</v>
      </c>
      <c r="K17" s="255" t="s">
        <v>25</v>
      </c>
      <c r="L17" s="255" t="s">
        <v>140</v>
      </c>
      <c r="M17" s="255" t="s">
        <v>25</v>
      </c>
      <c r="N17" s="252" t="s">
        <v>675</v>
      </c>
    </row>
    <row r="18" s="243" customFormat="1" ht="46" customHeight="1" spans="1:14">
      <c r="A18" s="252" t="s">
        <v>710</v>
      </c>
      <c r="B18" s="252" t="s">
        <v>664</v>
      </c>
      <c r="C18" s="253" t="s">
        <v>215</v>
      </c>
      <c r="D18" s="252">
        <v>22202014</v>
      </c>
      <c r="E18" s="252">
        <v>5</v>
      </c>
      <c r="F18" s="252" t="s">
        <v>144</v>
      </c>
      <c r="G18" s="254" t="s">
        <v>667</v>
      </c>
      <c r="H18" s="252" t="s">
        <v>668</v>
      </c>
      <c r="I18" s="254" t="s">
        <v>683</v>
      </c>
      <c r="J18" s="254" t="s">
        <v>711</v>
      </c>
      <c r="K18" s="255" t="s">
        <v>25</v>
      </c>
      <c r="L18" s="255" t="s">
        <v>140</v>
      </c>
      <c r="M18" s="255" t="s">
        <v>25</v>
      </c>
      <c r="N18" s="252" t="s">
        <v>675</v>
      </c>
    </row>
    <row r="19" s="243" customFormat="1" ht="36" customHeight="1" spans="1:14">
      <c r="A19" s="252" t="s">
        <v>712</v>
      </c>
      <c r="B19" s="252" t="s">
        <v>664</v>
      </c>
      <c r="C19" s="253" t="s">
        <v>713</v>
      </c>
      <c r="D19" s="252">
        <v>22202015</v>
      </c>
      <c r="E19" s="252">
        <v>1</v>
      </c>
      <c r="F19" s="252" t="s">
        <v>144</v>
      </c>
      <c r="G19" s="254" t="s">
        <v>667</v>
      </c>
      <c r="H19" s="252" t="s">
        <v>668</v>
      </c>
      <c r="I19" s="254" t="s">
        <v>689</v>
      </c>
      <c r="J19" s="254" t="s">
        <v>714</v>
      </c>
      <c r="K19" s="255" t="s">
        <v>25</v>
      </c>
      <c r="L19" s="255" t="s">
        <v>140</v>
      </c>
      <c r="M19" s="255" t="s">
        <v>25</v>
      </c>
      <c r="N19" s="252" t="s">
        <v>671</v>
      </c>
    </row>
    <row r="20" s="243" customFormat="1" ht="45" customHeight="1" spans="1:14">
      <c r="A20" s="252" t="s">
        <v>715</v>
      </c>
      <c r="B20" s="252" t="s">
        <v>664</v>
      </c>
      <c r="C20" s="253" t="s">
        <v>212</v>
      </c>
      <c r="D20" s="252">
        <v>22202016</v>
      </c>
      <c r="E20" s="252">
        <v>5</v>
      </c>
      <c r="F20" s="252" t="s">
        <v>144</v>
      </c>
      <c r="G20" s="254" t="s">
        <v>667</v>
      </c>
      <c r="H20" s="252" t="s">
        <v>668</v>
      </c>
      <c r="I20" s="256" t="s">
        <v>673</v>
      </c>
      <c r="J20" s="254" t="s">
        <v>716</v>
      </c>
      <c r="K20" s="255" t="s">
        <v>25</v>
      </c>
      <c r="L20" s="255" t="s">
        <v>140</v>
      </c>
      <c r="M20" s="255" t="s">
        <v>25</v>
      </c>
      <c r="N20" s="252" t="s">
        <v>675</v>
      </c>
    </row>
    <row r="21" s="243" customFormat="1" ht="46" customHeight="1" spans="1:14">
      <c r="A21" s="252" t="s">
        <v>717</v>
      </c>
      <c r="B21" s="252" t="s">
        <v>664</v>
      </c>
      <c r="C21" s="253" t="s">
        <v>718</v>
      </c>
      <c r="D21" s="252">
        <v>22202017</v>
      </c>
      <c r="E21" s="252">
        <v>4</v>
      </c>
      <c r="F21" s="252" t="s">
        <v>144</v>
      </c>
      <c r="G21" s="254" t="s">
        <v>667</v>
      </c>
      <c r="H21" s="252" t="s">
        <v>668</v>
      </c>
      <c r="I21" s="254" t="s">
        <v>677</v>
      </c>
      <c r="J21" s="254" t="s">
        <v>719</v>
      </c>
      <c r="K21" s="255" t="s">
        <v>25</v>
      </c>
      <c r="L21" s="255" t="s">
        <v>140</v>
      </c>
      <c r="M21" s="255" t="s">
        <v>25</v>
      </c>
      <c r="N21" s="252" t="s">
        <v>671</v>
      </c>
    </row>
    <row r="22" s="243" customFormat="1" ht="34" customHeight="1" spans="1:14">
      <c r="A22" s="252" t="s">
        <v>720</v>
      </c>
      <c r="B22" s="252" t="s">
        <v>664</v>
      </c>
      <c r="C22" s="253" t="s">
        <v>721</v>
      </c>
      <c r="D22" s="252">
        <v>22202018</v>
      </c>
      <c r="E22" s="252">
        <v>1</v>
      </c>
      <c r="F22" s="252" t="s">
        <v>144</v>
      </c>
      <c r="G22" s="254" t="s">
        <v>667</v>
      </c>
      <c r="H22" s="252" t="s">
        <v>668</v>
      </c>
      <c r="I22" s="254" t="s">
        <v>722</v>
      </c>
      <c r="J22" s="254" t="s">
        <v>723</v>
      </c>
      <c r="K22" s="255" t="s">
        <v>25</v>
      </c>
      <c r="L22" s="255" t="s">
        <v>140</v>
      </c>
      <c r="M22" s="255" t="s">
        <v>25</v>
      </c>
      <c r="N22" s="252" t="s">
        <v>671</v>
      </c>
    </row>
    <row r="23" s="243" customFormat="1" ht="48" customHeight="1" spans="1:14">
      <c r="A23" s="252" t="s">
        <v>724</v>
      </c>
      <c r="B23" s="252" t="s">
        <v>664</v>
      </c>
      <c r="C23" s="253" t="s">
        <v>725</v>
      </c>
      <c r="D23" s="252">
        <v>22202019</v>
      </c>
      <c r="E23" s="252">
        <v>1</v>
      </c>
      <c r="F23" s="252" t="s">
        <v>144</v>
      </c>
      <c r="G23" s="254" t="s">
        <v>667</v>
      </c>
      <c r="H23" s="252" t="s">
        <v>668</v>
      </c>
      <c r="I23" s="254" t="s">
        <v>726</v>
      </c>
      <c r="J23" s="254" t="s">
        <v>727</v>
      </c>
      <c r="K23" s="255" t="s">
        <v>25</v>
      </c>
      <c r="L23" s="255" t="s">
        <v>140</v>
      </c>
      <c r="M23" s="255" t="s">
        <v>25</v>
      </c>
      <c r="N23" s="252" t="s">
        <v>671</v>
      </c>
    </row>
    <row r="24" s="243" customFormat="1" ht="35" customHeight="1" spans="1:14">
      <c r="A24" s="252" t="s">
        <v>728</v>
      </c>
      <c r="B24" s="252" t="s">
        <v>664</v>
      </c>
      <c r="C24" s="253" t="s">
        <v>729</v>
      </c>
      <c r="D24" s="252">
        <v>22202020</v>
      </c>
      <c r="E24" s="252">
        <v>1</v>
      </c>
      <c r="F24" s="252" t="s">
        <v>144</v>
      </c>
      <c r="G24" s="254" t="s">
        <v>667</v>
      </c>
      <c r="H24" s="252" t="s">
        <v>668</v>
      </c>
      <c r="I24" s="254" t="s">
        <v>677</v>
      </c>
      <c r="J24" s="254" t="s">
        <v>730</v>
      </c>
      <c r="K24" s="255" t="s">
        <v>25</v>
      </c>
      <c r="L24" s="255" t="s">
        <v>140</v>
      </c>
      <c r="M24" s="255" t="s">
        <v>25</v>
      </c>
      <c r="N24" s="252" t="s">
        <v>671</v>
      </c>
    </row>
    <row r="25" s="243" customFormat="1" ht="59" customHeight="1" spans="1:14">
      <c r="A25" s="252" t="s">
        <v>731</v>
      </c>
      <c r="B25" s="252" t="s">
        <v>664</v>
      </c>
      <c r="C25" s="253" t="s">
        <v>732</v>
      </c>
      <c r="D25" s="252">
        <v>22202021</v>
      </c>
      <c r="E25" s="252">
        <v>8</v>
      </c>
      <c r="F25" s="252" t="s">
        <v>144</v>
      </c>
      <c r="G25" s="254" t="s">
        <v>667</v>
      </c>
      <c r="H25" s="252" t="s">
        <v>668</v>
      </c>
      <c r="I25" s="254" t="s">
        <v>680</v>
      </c>
      <c r="J25" s="254" t="s">
        <v>733</v>
      </c>
      <c r="K25" s="255" t="s">
        <v>25</v>
      </c>
      <c r="L25" s="255" t="s">
        <v>140</v>
      </c>
      <c r="M25" s="255" t="s">
        <v>25</v>
      </c>
      <c r="N25" s="252" t="s">
        <v>675</v>
      </c>
    </row>
    <row r="26" s="243" customFormat="1" ht="68" customHeight="1" spans="1:14">
      <c r="A26" s="252" t="s">
        <v>734</v>
      </c>
      <c r="B26" s="252" t="s">
        <v>664</v>
      </c>
      <c r="C26" s="253" t="s">
        <v>338</v>
      </c>
      <c r="D26" s="252">
        <v>22202022</v>
      </c>
      <c r="E26" s="252">
        <v>8</v>
      </c>
      <c r="F26" s="252" t="s">
        <v>144</v>
      </c>
      <c r="G26" s="254" t="s">
        <v>667</v>
      </c>
      <c r="H26" s="252" t="s">
        <v>668</v>
      </c>
      <c r="I26" s="256" t="s">
        <v>735</v>
      </c>
      <c r="J26" s="254" t="s">
        <v>736</v>
      </c>
      <c r="K26" s="255" t="s">
        <v>25</v>
      </c>
      <c r="L26" s="255" t="s">
        <v>140</v>
      </c>
      <c r="M26" s="255" t="s">
        <v>25</v>
      </c>
      <c r="N26" s="252" t="s">
        <v>675</v>
      </c>
    </row>
    <row r="27" s="243" customFormat="1" ht="36" customHeight="1" spans="1:14">
      <c r="A27" s="252" t="s">
        <v>728</v>
      </c>
      <c r="B27" s="252" t="s">
        <v>664</v>
      </c>
      <c r="C27" s="253" t="s">
        <v>737</v>
      </c>
      <c r="D27" s="252">
        <v>22202023</v>
      </c>
      <c r="E27" s="252">
        <v>1</v>
      </c>
      <c r="F27" s="252" t="s">
        <v>144</v>
      </c>
      <c r="G27" s="254" t="s">
        <v>667</v>
      </c>
      <c r="H27" s="252" t="s">
        <v>668</v>
      </c>
      <c r="I27" s="254" t="s">
        <v>738</v>
      </c>
      <c r="J27" s="254" t="s">
        <v>739</v>
      </c>
      <c r="K27" s="255" t="s">
        <v>25</v>
      </c>
      <c r="L27" s="255" t="s">
        <v>140</v>
      </c>
      <c r="M27" s="255" t="s">
        <v>25</v>
      </c>
      <c r="N27" s="252" t="s">
        <v>671</v>
      </c>
    </row>
    <row r="28" s="243" customFormat="1" ht="46" customHeight="1" spans="1:14">
      <c r="A28" s="252" t="s">
        <v>728</v>
      </c>
      <c r="B28" s="252" t="s">
        <v>664</v>
      </c>
      <c r="C28" s="253" t="s">
        <v>197</v>
      </c>
      <c r="D28" s="252">
        <v>22202024</v>
      </c>
      <c r="E28" s="252">
        <v>1</v>
      </c>
      <c r="F28" s="252" t="s">
        <v>144</v>
      </c>
      <c r="G28" s="254" t="s">
        <v>667</v>
      </c>
      <c r="H28" s="252" t="s">
        <v>668</v>
      </c>
      <c r="I28" s="254" t="s">
        <v>726</v>
      </c>
      <c r="J28" s="254" t="s">
        <v>740</v>
      </c>
      <c r="K28" s="255" t="s">
        <v>25</v>
      </c>
      <c r="L28" s="255" t="s">
        <v>140</v>
      </c>
      <c r="M28" s="255" t="s">
        <v>25</v>
      </c>
      <c r="N28" s="252" t="s">
        <v>671</v>
      </c>
    </row>
    <row r="29" s="243" customFormat="1" ht="48" customHeight="1" spans="1:14">
      <c r="A29" s="252" t="s">
        <v>741</v>
      </c>
      <c r="B29" s="252" t="s">
        <v>664</v>
      </c>
      <c r="C29" s="253" t="s">
        <v>200</v>
      </c>
      <c r="D29" s="252">
        <v>22202025</v>
      </c>
      <c r="E29" s="252">
        <v>1</v>
      </c>
      <c r="F29" s="252" t="s">
        <v>144</v>
      </c>
      <c r="G29" s="254" t="s">
        <v>667</v>
      </c>
      <c r="H29" s="252" t="s">
        <v>668</v>
      </c>
      <c r="I29" s="254" t="s">
        <v>742</v>
      </c>
      <c r="J29" s="254" t="s">
        <v>743</v>
      </c>
      <c r="K29" s="255" t="s">
        <v>25</v>
      </c>
      <c r="L29" s="255" t="s">
        <v>140</v>
      </c>
      <c r="M29" s="255" t="s">
        <v>25</v>
      </c>
      <c r="N29" s="252" t="s">
        <v>671</v>
      </c>
    </row>
    <row r="30" s="243" customFormat="1" ht="42" spans="1:14">
      <c r="A30" s="252" t="s">
        <v>744</v>
      </c>
      <c r="B30" s="252" t="s">
        <v>664</v>
      </c>
      <c r="C30" s="253" t="s">
        <v>745</v>
      </c>
      <c r="D30" s="252">
        <v>22202026</v>
      </c>
      <c r="E30" s="252">
        <v>1</v>
      </c>
      <c r="F30" s="252" t="s">
        <v>144</v>
      </c>
      <c r="G30" s="254" t="s">
        <v>667</v>
      </c>
      <c r="H30" s="252" t="s">
        <v>668</v>
      </c>
      <c r="I30" s="254" t="s">
        <v>746</v>
      </c>
      <c r="J30" s="254" t="s">
        <v>747</v>
      </c>
      <c r="K30" s="255" t="s">
        <v>25</v>
      </c>
      <c r="L30" s="255" t="s">
        <v>140</v>
      </c>
      <c r="M30" s="255" t="s">
        <v>25</v>
      </c>
      <c r="N30" s="252" t="s">
        <v>671</v>
      </c>
    </row>
    <row r="31" s="243" customFormat="1" ht="53" customHeight="1" spans="1:14">
      <c r="A31" s="252" t="s">
        <v>748</v>
      </c>
      <c r="B31" s="252" t="s">
        <v>664</v>
      </c>
      <c r="C31" s="253" t="s">
        <v>168</v>
      </c>
      <c r="D31" s="252">
        <v>22202027</v>
      </c>
      <c r="E31" s="252">
        <v>7</v>
      </c>
      <c r="F31" s="252" t="s">
        <v>144</v>
      </c>
      <c r="G31" s="254" t="s">
        <v>667</v>
      </c>
      <c r="H31" s="252" t="s">
        <v>696</v>
      </c>
      <c r="I31" s="254" t="s">
        <v>749</v>
      </c>
      <c r="J31" s="254" t="s">
        <v>750</v>
      </c>
      <c r="K31" s="255" t="s">
        <v>25</v>
      </c>
      <c r="L31" s="255" t="s">
        <v>140</v>
      </c>
      <c r="M31" s="255" t="s">
        <v>25</v>
      </c>
      <c r="N31" s="252" t="s">
        <v>751</v>
      </c>
    </row>
    <row r="32" ht="21" customHeight="1" spans="1:2">
      <c r="A32" s="243"/>
      <c r="B32" s="243"/>
    </row>
    <row r="33" ht="25" customHeight="1" spans="1:2">
      <c r="A33" s="243"/>
      <c r="B33" s="243"/>
    </row>
    <row r="34" customHeight="1" spans="1:2">
      <c r="A34" s="243"/>
      <c r="B34" s="243"/>
    </row>
  </sheetData>
  <mergeCells count="12">
    <mergeCell ref="A1:N1"/>
    <mergeCell ref="A2:N2"/>
    <mergeCell ref="B3:C3"/>
    <mergeCell ref="G3:J3"/>
    <mergeCell ref="A3:A4"/>
    <mergeCell ref="D3:D4"/>
    <mergeCell ref="E3:E4"/>
    <mergeCell ref="F3:F4"/>
    <mergeCell ref="K3:K4"/>
    <mergeCell ref="L3:L4"/>
    <mergeCell ref="M3:M4"/>
    <mergeCell ref="N3:N4"/>
  </mergeCells>
  <pageMargins left="0.826388888888889" right="0.432638888888889" top="0.979861111111111" bottom="0.979861111111111" header="0.511805555555556" footer="0.511805555555556"/>
  <pageSetup paperSize="9" scale="81" fitToHeight="0" orientation="landscape" horizontalDpi="600" verticalDpi="600"/>
  <headerFooter alignWithMargins="0">
    <oddFooter>&amp;C第 &amp;P 页，共 &amp;N 页</oddFooter>
  </headerFooter>
  <drawing r:id="rId1"/>
  <picture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zoomScaleSheetLayoutView="60" workbookViewId="0">
      <pane ySplit="4" topLeftCell="A5" activePane="bottomLeft" state="frozen"/>
      <selection/>
      <selection pane="bottomLeft" activeCell="Q5" sqref="Q5"/>
    </sheetView>
  </sheetViews>
  <sheetFormatPr defaultColWidth="9" defaultRowHeight="14.25"/>
  <cols>
    <col min="1" max="1" width="8.125" style="209" customWidth="1"/>
    <col min="2" max="2" width="4.375" style="209" customWidth="1"/>
    <col min="3" max="3" width="4.625" style="209" customWidth="1"/>
    <col min="4" max="4" width="8.125" style="209" customWidth="1"/>
    <col min="5" max="5" width="4.375" style="209" customWidth="1"/>
    <col min="6" max="6" width="7.375" style="209" customWidth="1"/>
    <col min="7" max="7" width="13.75" style="209" customWidth="1"/>
    <col min="8" max="8" width="19.375" style="209" customWidth="1"/>
    <col min="9" max="9" width="17.75" style="210" customWidth="1"/>
    <col min="10" max="10" width="8.625" style="209" customWidth="1"/>
    <col min="11" max="11" width="9" style="209" customWidth="1"/>
    <col min="12" max="12" width="8.875" style="209" customWidth="1"/>
    <col min="13" max="15" width="9" style="209" customWidth="1"/>
    <col min="16" max="16384" width="9" style="209"/>
  </cols>
  <sheetData>
    <row r="1" spans="1:1">
      <c r="A1" s="209" t="s">
        <v>0</v>
      </c>
    </row>
    <row r="2" ht="37" customHeight="1" spans="1:14">
      <c r="A2" s="211" t="s">
        <v>752</v>
      </c>
      <c r="B2" s="211"/>
      <c r="C2" s="211"/>
      <c r="D2" s="211"/>
      <c r="E2" s="211"/>
      <c r="F2" s="211"/>
      <c r="G2" s="211"/>
      <c r="H2" s="211"/>
      <c r="I2" s="236"/>
      <c r="J2" s="211"/>
      <c r="K2" s="211"/>
      <c r="L2" s="211"/>
      <c r="M2" s="211"/>
      <c r="N2" s="211"/>
    </row>
    <row r="3" s="207" customFormat="1" ht="36.95" customHeight="1" spans="1:14">
      <c r="A3" s="212" t="s">
        <v>2</v>
      </c>
      <c r="B3" s="213" t="s">
        <v>3</v>
      </c>
      <c r="C3" s="214"/>
      <c r="D3" s="212" t="s">
        <v>4</v>
      </c>
      <c r="E3" s="212" t="s">
        <v>5</v>
      </c>
      <c r="F3" s="213" t="s">
        <v>6</v>
      </c>
      <c r="G3" s="215"/>
      <c r="H3" s="215"/>
      <c r="I3" s="214"/>
      <c r="J3" s="237" t="s">
        <v>7</v>
      </c>
      <c r="K3" s="212" t="s">
        <v>8</v>
      </c>
      <c r="L3" s="212" t="s">
        <v>9</v>
      </c>
      <c r="M3" s="212" t="s">
        <v>10</v>
      </c>
      <c r="N3" s="238" t="s">
        <v>11</v>
      </c>
    </row>
    <row r="4" s="207" customFormat="1" ht="29" customHeight="1" spans="1:14">
      <c r="A4" s="216"/>
      <c r="B4" s="217" t="s">
        <v>12</v>
      </c>
      <c r="C4" s="218" t="s">
        <v>13</v>
      </c>
      <c r="D4" s="216"/>
      <c r="E4" s="219"/>
      <c r="F4" s="220" t="s">
        <v>14</v>
      </c>
      <c r="G4" s="220" t="s">
        <v>15</v>
      </c>
      <c r="H4" s="220" t="s">
        <v>16</v>
      </c>
      <c r="I4" s="220" t="s">
        <v>17</v>
      </c>
      <c r="J4" s="239"/>
      <c r="K4" s="219"/>
      <c r="L4" s="219"/>
      <c r="M4" s="219"/>
      <c r="N4" s="240"/>
    </row>
    <row r="5" s="207" customFormat="1" ht="102" customHeight="1" spans="1:14">
      <c r="A5" s="221" t="s">
        <v>753</v>
      </c>
      <c r="B5" s="222" t="s">
        <v>19</v>
      </c>
      <c r="C5" s="223" t="s">
        <v>153</v>
      </c>
      <c r="D5" s="223" t="s">
        <v>754</v>
      </c>
      <c r="E5" s="224">
        <v>1</v>
      </c>
      <c r="F5" s="225" t="s">
        <v>135</v>
      </c>
      <c r="G5" s="226" t="s">
        <v>755</v>
      </c>
      <c r="H5" s="225" t="s">
        <v>756</v>
      </c>
      <c r="I5" s="233" t="s">
        <v>757</v>
      </c>
      <c r="J5" s="223" t="s">
        <v>25</v>
      </c>
      <c r="K5" s="225" t="s">
        <v>140</v>
      </c>
      <c r="L5" s="225" t="s">
        <v>607</v>
      </c>
      <c r="M5" s="223" t="s">
        <v>25</v>
      </c>
      <c r="N5" s="241"/>
    </row>
    <row r="6" s="208" customFormat="1" ht="102" customHeight="1" spans="1:14">
      <c r="A6" s="221" t="s">
        <v>758</v>
      </c>
      <c r="B6" s="222" t="s">
        <v>19</v>
      </c>
      <c r="C6" s="222" t="s">
        <v>153</v>
      </c>
      <c r="D6" s="223" t="s">
        <v>759</v>
      </c>
      <c r="E6" s="227">
        <v>1</v>
      </c>
      <c r="F6" s="225" t="s">
        <v>135</v>
      </c>
      <c r="G6" s="226" t="s">
        <v>755</v>
      </c>
      <c r="H6" s="225" t="s">
        <v>756</v>
      </c>
      <c r="I6" s="233" t="s">
        <v>757</v>
      </c>
      <c r="J6" s="223" t="s">
        <v>25</v>
      </c>
      <c r="K6" s="225" t="s">
        <v>140</v>
      </c>
      <c r="L6" s="225" t="s">
        <v>607</v>
      </c>
      <c r="M6" s="223" t="s">
        <v>25</v>
      </c>
      <c r="N6" s="241"/>
    </row>
    <row r="7" s="208" customFormat="1" ht="102" customHeight="1" spans="1:14">
      <c r="A7" s="221" t="s">
        <v>758</v>
      </c>
      <c r="B7" s="222" t="s">
        <v>19</v>
      </c>
      <c r="C7" s="222" t="s">
        <v>150</v>
      </c>
      <c r="D7" s="223" t="s">
        <v>760</v>
      </c>
      <c r="E7" s="227">
        <v>1</v>
      </c>
      <c r="F7" s="225" t="s">
        <v>135</v>
      </c>
      <c r="G7" s="226" t="s">
        <v>755</v>
      </c>
      <c r="H7" s="228" t="s">
        <v>761</v>
      </c>
      <c r="I7" s="233" t="s">
        <v>757</v>
      </c>
      <c r="J7" s="223" t="s">
        <v>25</v>
      </c>
      <c r="K7" s="225" t="s">
        <v>140</v>
      </c>
      <c r="L7" s="225" t="s">
        <v>607</v>
      </c>
      <c r="M7" s="223" t="s">
        <v>25</v>
      </c>
      <c r="N7" s="241"/>
    </row>
    <row r="8" ht="102" customHeight="1" spans="1:14">
      <c r="A8" s="221" t="s">
        <v>758</v>
      </c>
      <c r="B8" s="222" t="s">
        <v>19</v>
      </c>
      <c r="C8" s="229" t="s">
        <v>762</v>
      </c>
      <c r="D8" s="223" t="s">
        <v>763</v>
      </c>
      <c r="E8" s="230">
        <v>1</v>
      </c>
      <c r="F8" s="225" t="s">
        <v>233</v>
      </c>
      <c r="G8" s="229" t="s">
        <v>136</v>
      </c>
      <c r="H8" s="231" t="s">
        <v>764</v>
      </c>
      <c r="I8" s="242" t="s">
        <v>757</v>
      </c>
      <c r="J8" s="223" t="s">
        <v>25</v>
      </c>
      <c r="K8" s="225" t="s">
        <v>140</v>
      </c>
      <c r="L8" s="225" t="s">
        <v>607</v>
      </c>
      <c r="M8" s="223" t="s">
        <v>25</v>
      </c>
      <c r="N8" s="241" t="s">
        <v>765</v>
      </c>
    </row>
    <row r="9" ht="102" customHeight="1" spans="1:14">
      <c r="A9" s="225" t="s">
        <v>766</v>
      </c>
      <c r="B9" s="222" t="s">
        <v>19</v>
      </c>
      <c r="C9" s="225" t="s">
        <v>150</v>
      </c>
      <c r="D9" s="223" t="s">
        <v>767</v>
      </c>
      <c r="E9" s="230">
        <v>1</v>
      </c>
      <c r="F9" s="225" t="s">
        <v>135</v>
      </c>
      <c r="G9" s="225" t="s">
        <v>755</v>
      </c>
      <c r="H9" s="228" t="s">
        <v>768</v>
      </c>
      <c r="I9" s="242" t="s">
        <v>769</v>
      </c>
      <c r="J9" s="223" t="s">
        <v>25</v>
      </c>
      <c r="K9" s="225" t="s">
        <v>140</v>
      </c>
      <c r="L9" s="225" t="s">
        <v>607</v>
      </c>
      <c r="M9" s="223" t="s">
        <v>25</v>
      </c>
      <c r="N9" s="241"/>
    </row>
    <row r="10" ht="102" customHeight="1" spans="1:14">
      <c r="A10" s="225" t="s">
        <v>770</v>
      </c>
      <c r="B10" s="222" t="s">
        <v>19</v>
      </c>
      <c r="C10" s="225" t="s">
        <v>771</v>
      </c>
      <c r="D10" s="223" t="s">
        <v>772</v>
      </c>
      <c r="E10" s="230">
        <v>1</v>
      </c>
      <c r="F10" s="225" t="s">
        <v>135</v>
      </c>
      <c r="G10" s="225" t="s">
        <v>755</v>
      </c>
      <c r="H10" s="228" t="s">
        <v>773</v>
      </c>
      <c r="I10" s="242" t="s">
        <v>769</v>
      </c>
      <c r="J10" s="223" t="s">
        <v>25</v>
      </c>
      <c r="K10" s="225" t="s">
        <v>140</v>
      </c>
      <c r="L10" s="225" t="s">
        <v>607</v>
      </c>
      <c r="M10" s="223" t="s">
        <v>25</v>
      </c>
      <c r="N10" s="241"/>
    </row>
    <row r="11" ht="102" customHeight="1" spans="1:14">
      <c r="A11" s="225" t="s">
        <v>774</v>
      </c>
      <c r="B11" s="222" t="s">
        <v>19</v>
      </c>
      <c r="C11" s="225" t="s">
        <v>55</v>
      </c>
      <c r="D11" s="223" t="s">
        <v>775</v>
      </c>
      <c r="E11" s="232">
        <v>1</v>
      </c>
      <c r="F11" s="225" t="s">
        <v>233</v>
      </c>
      <c r="G11" s="225" t="s">
        <v>136</v>
      </c>
      <c r="H11" s="228" t="s">
        <v>776</v>
      </c>
      <c r="I11" s="233" t="s">
        <v>777</v>
      </c>
      <c r="J11" s="223" t="s">
        <v>25</v>
      </c>
      <c r="K11" s="225" t="s">
        <v>140</v>
      </c>
      <c r="L11" s="225" t="s">
        <v>607</v>
      </c>
      <c r="M11" s="223" t="s">
        <v>25</v>
      </c>
      <c r="N11" s="241" t="s">
        <v>765</v>
      </c>
    </row>
    <row r="12" ht="102" customHeight="1" spans="1:14">
      <c r="A12" s="225" t="s">
        <v>778</v>
      </c>
      <c r="B12" s="222" t="s">
        <v>19</v>
      </c>
      <c r="C12" s="225" t="s">
        <v>779</v>
      </c>
      <c r="D12" s="223" t="s">
        <v>780</v>
      </c>
      <c r="E12" s="232">
        <v>2</v>
      </c>
      <c r="F12" s="225" t="s">
        <v>135</v>
      </c>
      <c r="G12" s="225" t="s">
        <v>781</v>
      </c>
      <c r="H12" s="228" t="s">
        <v>768</v>
      </c>
      <c r="I12" s="233" t="s">
        <v>769</v>
      </c>
      <c r="J12" s="223" t="s">
        <v>25</v>
      </c>
      <c r="K12" s="225" t="s">
        <v>140</v>
      </c>
      <c r="L12" s="225" t="s">
        <v>607</v>
      </c>
      <c r="M12" s="223" t="s">
        <v>25</v>
      </c>
      <c r="N12" s="241"/>
    </row>
    <row r="13" ht="131" customHeight="1" spans="1:14">
      <c r="A13" s="225" t="s">
        <v>778</v>
      </c>
      <c r="B13" s="222" t="s">
        <v>19</v>
      </c>
      <c r="C13" s="225" t="s">
        <v>782</v>
      </c>
      <c r="D13" s="223" t="s">
        <v>783</v>
      </c>
      <c r="E13" s="232">
        <v>3</v>
      </c>
      <c r="F13" s="225" t="s">
        <v>233</v>
      </c>
      <c r="G13" s="225" t="s">
        <v>136</v>
      </c>
      <c r="H13" s="233" t="s">
        <v>784</v>
      </c>
      <c r="I13" s="233" t="s">
        <v>785</v>
      </c>
      <c r="J13" s="223" t="s">
        <v>25</v>
      </c>
      <c r="K13" s="225" t="s">
        <v>140</v>
      </c>
      <c r="L13" s="225" t="s">
        <v>607</v>
      </c>
      <c r="M13" s="223" t="s">
        <v>25</v>
      </c>
      <c r="N13" s="241" t="s">
        <v>765</v>
      </c>
    </row>
    <row r="14" ht="106" customHeight="1" spans="1:14">
      <c r="A14" s="225" t="s">
        <v>778</v>
      </c>
      <c r="B14" s="222" t="s">
        <v>19</v>
      </c>
      <c r="C14" s="225" t="s">
        <v>786</v>
      </c>
      <c r="D14" s="223" t="s">
        <v>787</v>
      </c>
      <c r="E14" s="232">
        <v>3</v>
      </c>
      <c r="F14" s="225" t="s">
        <v>233</v>
      </c>
      <c r="G14" s="225" t="s">
        <v>136</v>
      </c>
      <c r="H14" s="233" t="s">
        <v>788</v>
      </c>
      <c r="I14" s="233" t="s">
        <v>785</v>
      </c>
      <c r="J14" s="223" t="s">
        <v>25</v>
      </c>
      <c r="K14" s="225" t="s">
        <v>140</v>
      </c>
      <c r="L14" s="225" t="s">
        <v>607</v>
      </c>
      <c r="M14" s="223" t="s">
        <v>25</v>
      </c>
      <c r="N14" s="241" t="s">
        <v>765</v>
      </c>
    </row>
    <row r="15" ht="115" customHeight="1" spans="1:14">
      <c r="A15" s="225" t="s">
        <v>778</v>
      </c>
      <c r="B15" s="222" t="s">
        <v>19</v>
      </c>
      <c r="C15" s="225" t="s">
        <v>789</v>
      </c>
      <c r="D15" s="223" t="s">
        <v>790</v>
      </c>
      <c r="E15" s="232">
        <v>2</v>
      </c>
      <c r="F15" s="225" t="s">
        <v>233</v>
      </c>
      <c r="G15" s="225" t="s">
        <v>136</v>
      </c>
      <c r="H15" s="228" t="s">
        <v>791</v>
      </c>
      <c r="I15" s="233" t="s">
        <v>785</v>
      </c>
      <c r="J15" s="223" t="s">
        <v>25</v>
      </c>
      <c r="K15" s="225" t="s">
        <v>140</v>
      </c>
      <c r="L15" s="225" t="s">
        <v>607</v>
      </c>
      <c r="M15" s="223" t="s">
        <v>25</v>
      </c>
      <c r="N15" s="241" t="s">
        <v>765</v>
      </c>
    </row>
    <row r="16" ht="102" customHeight="1" spans="1:14">
      <c r="A16" s="225" t="s">
        <v>778</v>
      </c>
      <c r="B16" s="222" t="s">
        <v>19</v>
      </c>
      <c r="C16" s="225" t="s">
        <v>792</v>
      </c>
      <c r="D16" s="223" t="s">
        <v>793</v>
      </c>
      <c r="E16" s="232">
        <v>1</v>
      </c>
      <c r="F16" s="225" t="s">
        <v>233</v>
      </c>
      <c r="G16" s="225" t="s">
        <v>136</v>
      </c>
      <c r="H16" s="228" t="s">
        <v>794</v>
      </c>
      <c r="I16" s="233" t="s">
        <v>785</v>
      </c>
      <c r="J16" s="223" t="s">
        <v>25</v>
      </c>
      <c r="K16" s="225" t="s">
        <v>140</v>
      </c>
      <c r="L16" s="225" t="s">
        <v>607</v>
      </c>
      <c r="M16" s="223" t="s">
        <v>25</v>
      </c>
      <c r="N16" s="241" t="s">
        <v>765</v>
      </c>
    </row>
    <row r="17" ht="140" customHeight="1" spans="1:14">
      <c r="A17" s="225" t="s">
        <v>778</v>
      </c>
      <c r="B17" s="222" t="s">
        <v>19</v>
      </c>
      <c r="C17" s="225" t="s">
        <v>795</v>
      </c>
      <c r="D17" s="223" t="s">
        <v>796</v>
      </c>
      <c r="E17" s="232">
        <v>1</v>
      </c>
      <c r="F17" s="225" t="s">
        <v>233</v>
      </c>
      <c r="G17" s="225" t="s">
        <v>136</v>
      </c>
      <c r="H17" s="233" t="s">
        <v>797</v>
      </c>
      <c r="I17" s="233" t="s">
        <v>785</v>
      </c>
      <c r="J17" s="223" t="s">
        <v>25</v>
      </c>
      <c r="K17" s="225" t="s">
        <v>140</v>
      </c>
      <c r="L17" s="225" t="s">
        <v>607</v>
      </c>
      <c r="M17" s="223" t="s">
        <v>25</v>
      </c>
      <c r="N17" s="241" t="s">
        <v>765</v>
      </c>
    </row>
    <row r="18" ht="102" customHeight="1" spans="1:14">
      <c r="A18" s="225" t="s">
        <v>778</v>
      </c>
      <c r="B18" s="222" t="s">
        <v>19</v>
      </c>
      <c r="C18" s="225" t="s">
        <v>20</v>
      </c>
      <c r="D18" s="223" t="s">
        <v>798</v>
      </c>
      <c r="E18" s="232">
        <v>1</v>
      </c>
      <c r="F18" s="225" t="s">
        <v>233</v>
      </c>
      <c r="G18" s="225" t="s">
        <v>160</v>
      </c>
      <c r="H18" s="233" t="s">
        <v>799</v>
      </c>
      <c r="I18" s="233" t="s">
        <v>800</v>
      </c>
      <c r="J18" s="223" t="s">
        <v>25</v>
      </c>
      <c r="K18" s="225" t="s">
        <v>140</v>
      </c>
      <c r="L18" s="225" t="s">
        <v>607</v>
      </c>
      <c r="M18" s="223" t="s">
        <v>25</v>
      </c>
      <c r="N18" s="241" t="s">
        <v>765</v>
      </c>
    </row>
    <row r="19" ht="102" customHeight="1" spans="1:14">
      <c r="A19" s="225" t="s">
        <v>778</v>
      </c>
      <c r="B19" s="222" t="s">
        <v>19</v>
      </c>
      <c r="C19" s="225" t="s">
        <v>801</v>
      </c>
      <c r="D19" s="223" t="s">
        <v>802</v>
      </c>
      <c r="E19" s="232">
        <v>1</v>
      </c>
      <c r="F19" s="225" t="s">
        <v>233</v>
      </c>
      <c r="G19" s="234" t="s">
        <v>136</v>
      </c>
      <c r="H19" s="225" t="s">
        <v>340</v>
      </c>
      <c r="I19" s="233" t="s">
        <v>803</v>
      </c>
      <c r="J19" s="223" t="s">
        <v>25</v>
      </c>
      <c r="K19" s="225" t="s">
        <v>140</v>
      </c>
      <c r="L19" s="225" t="s">
        <v>607</v>
      </c>
      <c r="M19" s="223" t="s">
        <v>25</v>
      </c>
      <c r="N19" s="241" t="s">
        <v>765</v>
      </c>
    </row>
    <row r="20" ht="35" customHeight="1" spans="1:14">
      <c r="A20" s="235" t="s">
        <v>804</v>
      </c>
      <c r="B20" s="235"/>
      <c r="C20" s="235"/>
      <c r="D20" s="235"/>
      <c r="E20" s="235"/>
      <c r="F20" s="235"/>
      <c r="G20" s="235"/>
      <c r="H20" s="235"/>
      <c r="I20" s="235"/>
      <c r="J20" s="235"/>
      <c r="K20" s="235"/>
      <c r="L20" s="235"/>
      <c r="M20" s="235"/>
      <c r="N20" s="235"/>
    </row>
  </sheetData>
  <mergeCells count="12">
    <mergeCell ref="A2:N2"/>
    <mergeCell ref="B3:C3"/>
    <mergeCell ref="F3:I3"/>
    <mergeCell ref="A20:N20"/>
    <mergeCell ref="A3:A4"/>
    <mergeCell ref="D3:D4"/>
    <mergeCell ref="E3:E4"/>
    <mergeCell ref="J3:J4"/>
    <mergeCell ref="K3:K4"/>
    <mergeCell ref="L3:L4"/>
    <mergeCell ref="M3:M4"/>
    <mergeCell ref="N3:N4"/>
  </mergeCells>
  <printOptions horizontalCentered="1"/>
  <pageMargins left="0.751388888888889" right="0.751388888888889" top="1" bottom="1" header="0.511805555555556" footer="0.511805555555556"/>
  <pageSetup paperSize="9" scale="89" fitToHeight="0" orientation="landscape" horizontalDpi="600" verticalDpi="600"/>
  <headerFooter alignWithMargins="0" scaleWithDoc="0"/>
  <drawing r:id="rId1"/>
  <picture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
  <sheetViews>
    <sheetView workbookViewId="0">
      <selection activeCell="S4" sqref="S4"/>
    </sheetView>
  </sheetViews>
  <sheetFormatPr defaultColWidth="9" defaultRowHeight="13.5"/>
  <cols>
    <col min="1" max="1" width="33.375" style="189" customWidth="1"/>
    <col min="2" max="2" width="9.25" style="190" customWidth="1"/>
    <col min="3" max="3" width="13.25" style="190" customWidth="1"/>
    <col min="4" max="4" width="8" style="190" customWidth="1"/>
    <col min="5" max="5" width="4.875" style="190" customWidth="1"/>
    <col min="6" max="6" width="11.875" style="190" customWidth="1"/>
    <col min="7" max="7" width="14" style="190" customWidth="1"/>
    <col min="8" max="8" width="14.25" style="190" customWidth="1"/>
    <col min="9" max="9" width="21.25" style="190" customWidth="1"/>
    <col min="10" max="10" width="9.875" style="190" customWidth="1"/>
    <col min="11" max="13" width="9" style="190"/>
    <col min="14" max="14" width="16.5" style="190" customWidth="1"/>
    <col min="15" max="16384" width="9" style="190"/>
  </cols>
  <sheetData>
    <row r="1" ht="14.25" spans="1:1">
      <c r="A1" s="191" t="s">
        <v>552</v>
      </c>
    </row>
    <row r="2" ht="42" customHeight="1" spans="1:14">
      <c r="A2" s="192" t="s">
        <v>805</v>
      </c>
      <c r="B2" s="193"/>
      <c r="C2" s="193"/>
      <c r="D2" s="193"/>
      <c r="E2" s="193"/>
      <c r="F2" s="193"/>
      <c r="G2" s="193"/>
      <c r="H2" s="193"/>
      <c r="I2" s="193"/>
      <c r="J2" s="193"/>
      <c r="K2" s="193"/>
      <c r="L2" s="193"/>
      <c r="M2" s="193"/>
      <c r="N2" s="193"/>
    </row>
    <row r="3" ht="14.25" spans="1:14">
      <c r="A3" s="194" t="s">
        <v>2</v>
      </c>
      <c r="B3" s="194" t="s">
        <v>3</v>
      </c>
      <c r="C3" s="194"/>
      <c r="D3" s="194" t="s">
        <v>597</v>
      </c>
      <c r="E3" s="194" t="s">
        <v>5</v>
      </c>
      <c r="F3" s="194" t="s">
        <v>6</v>
      </c>
      <c r="G3" s="194"/>
      <c r="H3" s="194"/>
      <c r="I3" s="194"/>
      <c r="J3" s="194" t="s">
        <v>806</v>
      </c>
      <c r="K3" s="194" t="s">
        <v>807</v>
      </c>
      <c r="L3" s="194" t="s">
        <v>808</v>
      </c>
      <c r="M3" s="194" t="s">
        <v>809</v>
      </c>
      <c r="N3" s="194" t="s">
        <v>11</v>
      </c>
    </row>
    <row r="4" ht="17.25" customHeight="1" spans="1:14">
      <c r="A4" s="194"/>
      <c r="B4" s="194" t="s">
        <v>12</v>
      </c>
      <c r="C4" s="194" t="s">
        <v>13</v>
      </c>
      <c r="D4" s="194"/>
      <c r="E4" s="194"/>
      <c r="F4" s="194" t="s">
        <v>14</v>
      </c>
      <c r="G4" s="194" t="s">
        <v>15</v>
      </c>
      <c r="H4" s="194" t="s">
        <v>16</v>
      </c>
      <c r="I4" s="194" t="s">
        <v>17</v>
      </c>
      <c r="J4" s="194"/>
      <c r="K4" s="194"/>
      <c r="L4" s="194"/>
      <c r="M4" s="194"/>
      <c r="N4" s="194"/>
    </row>
    <row r="5" ht="81.95" customHeight="1" spans="1:14">
      <c r="A5" s="195" t="s">
        <v>810</v>
      </c>
      <c r="B5" s="196" t="s">
        <v>19</v>
      </c>
      <c r="C5" s="197" t="s">
        <v>263</v>
      </c>
      <c r="D5" s="198" t="s">
        <v>811</v>
      </c>
      <c r="E5" s="199">
        <v>2</v>
      </c>
      <c r="F5" s="200" t="s">
        <v>812</v>
      </c>
      <c r="G5" s="201" t="s">
        <v>813</v>
      </c>
      <c r="H5" s="201" t="s">
        <v>32</v>
      </c>
      <c r="I5" s="195" t="s">
        <v>814</v>
      </c>
      <c r="J5" s="200" t="s">
        <v>815</v>
      </c>
      <c r="K5" s="201" t="s">
        <v>140</v>
      </c>
      <c r="L5" s="201" t="s">
        <v>607</v>
      </c>
      <c r="M5" s="205" t="s">
        <v>816</v>
      </c>
      <c r="N5" s="201" t="s">
        <v>817</v>
      </c>
    </row>
    <row r="6" ht="81.95" customHeight="1" spans="1:14">
      <c r="A6" s="195" t="s">
        <v>818</v>
      </c>
      <c r="B6" s="196" t="s">
        <v>19</v>
      </c>
      <c r="C6" s="202" t="s">
        <v>819</v>
      </c>
      <c r="D6" s="198" t="s">
        <v>820</v>
      </c>
      <c r="E6" s="202">
        <v>6</v>
      </c>
      <c r="F6" s="200" t="s">
        <v>812</v>
      </c>
      <c r="G6" s="201" t="s">
        <v>813</v>
      </c>
      <c r="H6" s="201" t="s">
        <v>32</v>
      </c>
      <c r="I6" s="195" t="s">
        <v>821</v>
      </c>
      <c r="J6" s="206" t="s">
        <v>815</v>
      </c>
      <c r="K6" s="201" t="s">
        <v>140</v>
      </c>
      <c r="L6" s="201" t="s">
        <v>607</v>
      </c>
      <c r="M6" s="205" t="s">
        <v>816</v>
      </c>
      <c r="N6" s="201" t="s">
        <v>817</v>
      </c>
    </row>
    <row r="7" ht="81.95" customHeight="1" spans="1:14">
      <c r="A7" s="195" t="s">
        <v>822</v>
      </c>
      <c r="B7" s="196" t="s">
        <v>19</v>
      </c>
      <c r="C7" s="202" t="s">
        <v>823</v>
      </c>
      <c r="D7" s="198" t="s">
        <v>824</v>
      </c>
      <c r="E7" s="202">
        <v>6</v>
      </c>
      <c r="F7" s="200" t="s">
        <v>812</v>
      </c>
      <c r="G7" s="201" t="s">
        <v>813</v>
      </c>
      <c r="H7" s="201" t="s">
        <v>32</v>
      </c>
      <c r="I7" s="195" t="s">
        <v>821</v>
      </c>
      <c r="J7" s="200" t="s">
        <v>815</v>
      </c>
      <c r="K7" s="201" t="s">
        <v>140</v>
      </c>
      <c r="L7" s="201" t="s">
        <v>607</v>
      </c>
      <c r="M7" s="205" t="s">
        <v>816</v>
      </c>
      <c r="N7" s="201" t="s">
        <v>817</v>
      </c>
    </row>
    <row r="8" ht="81.95" customHeight="1" spans="1:14">
      <c r="A8" s="195" t="s">
        <v>825</v>
      </c>
      <c r="B8" s="196" t="s">
        <v>19</v>
      </c>
      <c r="C8" s="202" t="s">
        <v>826</v>
      </c>
      <c r="D8" s="198" t="s">
        <v>827</v>
      </c>
      <c r="E8" s="202">
        <v>6</v>
      </c>
      <c r="F8" s="200" t="s">
        <v>812</v>
      </c>
      <c r="G8" s="201" t="s">
        <v>813</v>
      </c>
      <c r="H8" s="201" t="s">
        <v>32</v>
      </c>
      <c r="I8" s="195" t="s">
        <v>821</v>
      </c>
      <c r="J8" s="206" t="s">
        <v>815</v>
      </c>
      <c r="K8" s="201" t="s">
        <v>140</v>
      </c>
      <c r="L8" s="201" t="s">
        <v>607</v>
      </c>
      <c r="M8" s="205" t="s">
        <v>816</v>
      </c>
      <c r="N8" s="201" t="s">
        <v>817</v>
      </c>
    </row>
    <row r="9" ht="81.95" customHeight="1" spans="1:14">
      <c r="A9" s="195" t="s">
        <v>828</v>
      </c>
      <c r="B9" s="196" t="s">
        <v>19</v>
      </c>
      <c r="C9" s="202" t="s">
        <v>829</v>
      </c>
      <c r="D9" s="198" t="s">
        <v>830</v>
      </c>
      <c r="E9" s="202">
        <v>6</v>
      </c>
      <c r="F9" s="200" t="s">
        <v>812</v>
      </c>
      <c r="G9" s="201" t="s">
        <v>813</v>
      </c>
      <c r="H9" s="201" t="s">
        <v>32</v>
      </c>
      <c r="I9" s="195" t="s">
        <v>821</v>
      </c>
      <c r="J9" s="200" t="s">
        <v>815</v>
      </c>
      <c r="K9" s="201" t="s">
        <v>140</v>
      </c>
      <c r="L9" s="201" t="s">
        <v>607</v>
      </c>
      <c r="M9" s="205" t="s">
        <v>816</v>
      </c>
      <c r="N9" s="201" t="s">
        <v>817</v>
      </c>
    </row>
    <row r="10" ht="81.95" customHeight="1" spans="1:14">
      <c r="A10" s="195" t="s">
        <v>831</v>
      </c>
      <c r="B10" s="196" t="s">
        <v>19</v>
      </c>
      <c r="C10" s="203" t="s">
        <v>832</v>
      </c>
      <c r="D10" s="198" t="s">
        <v>833</v>
      </c>
      <c r="E10" s="202">
        <v>5</v>
      </c>
      <c r="F10" s="200" t="s">
        <v>812</v>
      </c>
      <c r="G10" s="201" t="s">
        <v>813</v>
      </c>
      <c r="H10" s="201" t="s">
        <v>32</v>
      </c>
      <c r="I10" s="195" t="s">
        <v>834</v>
      </c>
      <c r="J10" s="206" t="s">
        <v>815</v>
      </c>
      <c r="K10" s="201" t="s">
        <v>140</v>
      </c>
      <c r="L10" s="201" t="s">
        <v>607</v>
      </c>
      <c r="M10" s="205" t="s">
        <v>816</v>
      </c>
      <c r="N10" s="201" t="s">
        <v>817</v>
      </c>
    </row>
    <row r="11" ht="81.95" customHeight="1" spans="1:14">
      <c r="A11" s="195" t="s">
        <v>835</v>
      </c>
      <c r="B11" s="196" t="s">
        <v>19</v>
      </c>
      <c r="C11" s="203" t="s">
        <v>836</v>
      </c>
      <c r="D11" s="198" t="s">
        <v>837</v>
      </c>
      <c r="E11" s="202">
        <v>5</v>
      </c>
      <c r="F11" s="200" t="s">
        <v>812</v>
      </c>
      <c r="G11" s="201" t="s">
        <v>813</v>
      </c>
      <c r="H11" s="201" t="s">
        <v>32</v>
      </c>
      <c r="I11" s="195" t="s">
        <v>821</v>
      </c>
      <c r="J11" s="200" t="s">
        <v>815</v>
      </c>
      <c r="K11" s="201" t="s">
        <v>140</v>
      </c>
      <c r="L11" s="201" t="s">
        <v>607</v>
      </c>
      <c r="M11" s="205" t="s">
        <v>816</v>
      </c>
      <c r="N11" s="201" t="s">
        <v>817</v>
      </c>
    </row>
    <row r="12" ht="81.95" customHeight="1" spans="1:14">
      <c r="A12" s="195" t="s">
        <v>838</v>
      </c>
      <c r="B12" s="196" t="s">
        <v>19</v>
      </c>
      <c r="C12" s="203" t="s">
        <v>839</v>
      </c>
      <c r="D12" s="198" t="s">
        <v>840</v>
      </c>
      <c r="E12" s="202">
        <v>6</v>
      </c>
      <c r="F12" s="200" t="s">
        <v>812</v>
      </c>
      <c r="G12" s="201" t="s">
        <v>813</v>
      </c>
      <c r="H12" s="201" t="s">
        <v>32</v>
      </c>
      <c r="I12" s="195" t="s">
        <v>821</v>
      </c>
      <c r="J12" s="206" t="s">
        <v>815</v>
      </c>
      <c r="K12" s="201" t="s">
        <v>140</v>
      </c>
      <c r="L12" s="201" t="s">
        <v>607</v>
      </c>
      <c r="M12" s="205" t="s">
        <v>816</v>
      </c>
      <c r="N12" s="201" t="s">
        <v>817</v>
      </c>
    </row>
    <row r="13" ht="81.95" customHeight="1" spans="1:14">
      <c r="A13" s="195" t="s">
        <v>838</v>
      </c>
      <c r="B13" s="196" t="s">
        <v>19</v>
      </c>
      <c r="C13" s="203" t="s">
        <v>841</v>
      </c>
      <c r="D13" s="198" t="s">
        <v>842</v>
      </c>
      <c r="E13" s="202">
        <v>6</v>
      </c>
      <c r="F13" s="200" t="s">
        <v>812</v>
      </c>
      <c r="G13" s="201" t="s">
        <v>813</v>
      </c>
      <c r="H13" s="201" t="s">
        <v>32</v>
      </c>
      <c r="I13" s="195" t="s">
        <v>821</v>
      </c>
      <c r="J13" s="200" t="s">
        <v>815</v>
      </c>
      <c r="K13" s="201" t="s">
        <v>140</v>
      </c>
      <c r="L13" s="201" t="s">
        <v>607</v>
      </c>
      <c r="M13" s="205" t="s">
        <v>816</v>
      </c>
      <c r="N13" s="201" t="s">
        <v>817</v>
      </c>
    </row>
    <row r="14" ht="81.95" customHeight="1" spans="1:14">
      <c r="A14" s="195" t="s">
        <v>843</v>
      </c>
      <c r="B14" s="196" t="s">
        <v>19</v>
      </c>
      <c r="C14" s="202" t="s">
        <v>844</v>
      </c>
      <c r="D14" s="198" t="s">
        <v>845</v>
      </c>
      <c r="E14" s="199">
        <v>4</v>
      </c>
      <c r="F14" s="200" t="s">
        <v>812</v>
      </c>
      <c r="G14" s="201" t="s">
        <v>813</v>
      </c>
      <c r="H14" s="201" t="s">
        <v>32</v>
      </c>
      <c r="I14" s="195" t="s">
        <v>846</v>
      </c>
      <c r="J14" s="206" t="s">
        <v>815</v>
      </c>
      <c r="K14" s="201" t="s">
        <v>140</v>
      </c>
      <c r="L14" s="201" t="s">
        <v>607</v>
      </c>
      <c r="M14" s="205" t="s">
        <v>816</v>
      </c>
      <c r="N14" s="201" t="s">
        <v>817</v>
      </c>
    </row>
    <row r="15" ht="81.95" customHeight="1" spans="1:14">
      <c r="A15" s="195" t="s">
        <v>847</v>
      </c>
      <c r="B15" s="196" t="s">
        <v>19</v>
      </c>
      <c r="C15" s="203" t="s">
        <v>848</v>
      </c>
      <c r="D15" s="198" t="s">
        <v>849</v>
      </c>
      <c r="E15" s="202">
        <v>3</v>
      </c>
      <c r="F15" s="200" t="s">
        <v>812</v>
      </c>
      <c r="G15" s="201" t="s">
        <v>813</v>
      </c>
      <c r="H15" s="201" t="s">
        <v>32</v>
      </c>
      <c r="I15" s="195" t="s">
        <v>850</v>
      </c>
      <c r="J15" s="200" t="s">
        <v>815</v>
      </c>
      <c r="K15" s="201" t="s">
        <v>140</v>
      </c>
      <c r="L15" s="201" t="s">
        <v>607</v>
      </c>
      <c r="M15" s="205" t="s">
        <v>816</v>
      </c>
      <c r="N15" s="201" t="s">
        <v>817</v>
      </c>
    </row>
    <row r="16" ht="98.25" customHeight="1" spans="1:14">
      <c r="A16" s="195" t="s">
        <v>851</v>
      </c>
      <c r="B16" s="196" t="s">
        <v>19</v>
      </c>
      <c r="C16" s="203" t="s">
        <v>852</v>
      </c>
      <c r="D16" s="198" t="s">
        <v>853</v>
      </c>
      <c r="E16" s="202">
        <v>6</v>
      </c>
      <c r="F16" s="200" t="s">
        <v>812</v>
      </c>
      <c r="G16" s="201" t="s">
        <v>813</v>
      </c>
      <c r="H16" s="201" t="s">
        <v>32</v>
      </c>
      <c r="I16" s="195" t="s">
        <v>850</v>
      </c>
      <c r="J16" s="206" t="s">
        <v>815</v>
      </c>
      <c r="K16" s="201" t="s">
        <v>140</v>
      </c>
      <c r="L16" s="201" t="s">
        <v>607</v>
      </c>
      <c r="M16" s="205" t="s">
        <v>816</v>
      </c>
      <c r="N16" s="201" t="s">
        <v>817</v>
      </c>
    </row>
    <row r="17" ht="81.95" customHeight="1" spans="1:14">
      <c r="A17" s="195" t="s">
        <v>854</v>
      </c>
      <c r="B17" s="196" t="s">
        <v>19</v>
      </c>
      <c r="C17" s="203" t="s">
        <v>855</v>
      </c>
      <c r="D17" s="198" t="s">
        <v>856</v>
      </c>
      <c r="E17" s="202">
        <v>6</v>
      </c>
      <c r="F17" s="200" t="s">
        <v>812</v>
      </c>
      <c r="G17" s="201" t="s">
        <v>813</v>
      </c>
      <c r="H17" s="201" t="s">
        <v>32</v>
      </c>
      <c r="I17" s="195" t="s">
        <v>850</v>
      </c>
      <c r="J17" s="200" t="s">
        <v>815</v>
      </c>
      <c r="K17" s="201" t="s">
        <v>140</v>
      </c>
      <c r="L17" s="201" t="s">
        <v>607</v>
      </c>
      <c r="M17" s="205" t="s">
        <v>816</v>
      </c>
      <c r="N17" s="201" t="s">
        <v>817</v>
      </c>
    </row>
    <row r="18" ht="81.95" customHeight="1" spans="1:14">
      <c r="A18" s="195" t="s">
        <v>838</v>
      </c>
      <c r="B18" s="196" t="s">
        <v>19</v>
      </c>
      <c r="C18" s="203" t="s">
        <v>857</v>
      </c>
      <c r="D18" s="198" t="s">
        <v>858</v>
      </c>
      <c r="E18" s="202">
        <v>6</v>
      </c>
      <c r="F18" s="200" t="s">
        <v>812</v>
      </c>
      <c r="G18" s="201" t="s">
        <v>813</v>
      </c>
      <c r="H18" s="201" t="s">
        <v>32</v>
      </c>
      <c r="I18" s="195" t="s">
        <v>850</v>
      </c>
      <c r="J18" s="206" t="s">
        <v>815</v>
      </c>
      <c r="K18" s="201" t="s">
        <v>140</v>
      </c>
      <c r="L18" s="201" t="s">
        <v>607</v>
      </c>
      <c r="M18" s="205" t="s">
        <v>816</v>
      </c>
      <c r="N18" s="201" t="s">
        <v>817</v>
      </c>
    </row>
    <row r="19" ht="81.95" customHeight="1" spans="1:14">
      <c r="A19" s="195" t="s">
        <v>859</v>
      </c>
      <c r="B19" s="196" t="s">
        <v>19</v>
      </c>
      <c r="C19" s="202" t="s">
        <v>860</v>
      </c>
      <c r="D19" s="198" t="s">
        <v>861</v>
      </c>
      <c r="E19" s="199">
        <v>1</v>
      </c>
      <c r="F19" s="200" t="s">
        <v>812</v>
      </c>
      <c r="G19" s="201" t="s">
        <v>813</v>
      </c>
      <c r="H19" s="201" t="s">
        <v>32</v>
      </c>
      <c r="I19" s="195" t="s">
        <v>862</v>
      </c>
      <c r="J19" s="200" t="s">
        <v>815</v>
      </c>
      <c r="K19" s="201" t="s">
        <v>140</v>
      </c>
      <c r="L19" s="201" t="s">
        <v>607</v>
      </c>
      <c r="M19" s="205" t="s">
        <v>816</v>
      </c>
      <c r="N19" s="201" t="s">
        <v>817</v>
      </c>
    </row>
    <row r="20" ht="81.95" customHeight="1" spans="1:14">
      <c r="A20" s="195" t="s">
        <v>863</v>
      </c>
      <c r="B20" s="196" t="s">
        <v>19</v>
      </c>
      <c r="C20" s="203" t="s">
        <v>864</v>
      </c>
      <c r="D20" s="198" t="s">
        <v>865</v>
      </c>
      <c r="E20" s="202">
        <v>4</v>
      </c>
      <c r="F20" s="200" t="s">
        <v>812</v>
      </c>
      <c r="G20" s="201" t="s">
        <v>813</v>
      </c>
      <c r="H20" s="201" t="s">
        <v>32</v>
      </c>
      <c r="I20" s="195" t="s">
        <v>866</v>
      </c>
      <c r="J20" s="206" t="s">
        <v>815</v>
      </c>
      <c r="K20" s="201" t="s">
        <v>140</v>
      </c>
      <c r="L20" s="201" t="s">
        <v>607</v>
      </c>
      <c r="M20" s="205" t="s">
        <v>816</v>
      </c>
      <c r="N20" s="201" t="s">
        <v>817</v>
      </c>
    </row>
    <row r="21" ht="99.95" customHeight="1" spans="1:14">
      <c r="A21" s="195" t="s">
        <v>867</v>
      </c>
      <c r="B21" s="196" t="s">
        <v>19</v>
      </c>
      <c r="C21" s="203" t="s">
        <v>868</v>
      </c>
      <c r="D21" s="198" t="s">
        <v>869</v>
      </c>
      <c r="E21" s="202">
        <v>6</v>
      </c>
      <c r="F21" s="200" t="s">
        <v>812</v>
      </c>
      <c r="G21" s="201" t="s">
        <v>813</v>
      </c>
      <c r="H21" s="201" t="s">
        <v>32</v>
      </c>
      <c r="I21" s="195" t="s">
        <v>870</v>
      </c>
      <c r="J21" s="200" t="s">
        <v>815</v>
      </c>
      <c r="K21" s="201" t="s">
        <v>140</v>
      </c>
      <c r="L21" s="201" t="s">
        <v>607</v>
      </c>
      <c r="M21" s="205" t="s">
        <v>816</v>
      </c>
      <c r="N21" s="201" t="s">
        <v>817</v>
      </c>
    </row>
    <row r="22" ht="81.95" customHeight="1" spans="1:14">
      <c r="A22" s="195" t="s">
        <v>871</v>
      </c>
      <c r="B22" s="196" t="s">
        <v>19</v>
      </c>
      <c r="C22" s="202" t="s">
        <v>872</v>
      </c>
      <c r="D22" s="198" t="s">
        <v>873</v>
      </c>
      <c r="E22" s="202">
        <v>1</v>
      </c>
      <c r="F22" s="200" t="s">
        <v>812</v>
      </c>
      <c r="G22" s="201" t="s">
        <v>813</v>
      </c>
      <c r="H22" s="201" t="s">
        <v>32</v>
      </c>
      <c r="I22" s="195" t="s">
        <v>874</v>
      </c>
      <c r="J22" s="206" t="s">
        <v>815</v>
      </c>
      <c r="K22" s="201" t="s">
        <v>140</v>
      </c>
      <c r="L22" s="201" t="s">
        <v>607</v>
      </c>
      <c r="M22" s="205" t="s">
        <v>816</v>
      </c>
      <c r="N22" s="201" t="s">
        <v>817</v>
      </c>
    </row>
    <row r="23" ht="81.95" customHeight="1" spans="1:14">
      <c r="A23" s="195" t="s">
        <v>875</v>
      </c>
      <c r="B23" s="196" t="s">
        <v>19</v>
      </c>
      <c r="C23" s="203" t="s">
        <v>876</v>
      </c>
      <c r="D23" s="198" t="s">
        <v>877</v>
      </c>
      <c r="E23" s="202">
        <v>2</v>
      </c>
      <c r="F23" s="200" t="s">
        <v>812</v>
      </c>
      <c r="G23" s="201" t="s">
        <v>813</v>
      </c>
      <c r="H23" s="201" t="s">
        <v>32</v>
      </c>
      <c r="I23" s="195" t="s">
        <v>878</v>
      </c>
      <c r="J23" s="200" t="s">
        <v>815</v>
      </c>
      <c r="K23" s="201" t="s">
        <v>140</v>
      </c>
      <c r="L23" s="201" t="s">
        <v>607</v>
      </c>
      <c r="M23" s="205" t="s">
        <v>816</v>
      </c>
      <c r="N23" s="201" t="s">
        <v>817</v>
      </c>
    </row>
    <row r="24" ht="81.95" customHeight="1" spans="1:14">
      <c r="A24" s="195" t="s">
        <v>879</v>
      </c>
      <c r="B24" s="196" t="s">
        <v>19</v>
      </c>
      <c r="C24" s="202" t="s">
        <v>880</v>
      </c>
      <c r="D24" s="198" t="s">
        <v>881</v>
      </c>
      <c r="E24" s="202">
        <v>2</v>
      </c>
      <c r="F24" s="200" t="s">
        <v>812</v>
      </c>
      <c r="G24" s="201" t="s">
        <v>813</v>
      </c>
      <c r="H24" s="201" t="s">
        <v>32</v>
      </c>
      <c r="I24" s="195" t="s">
        <v>882</v>
      </c>
      <c r="J24" s="206" t="s">
        <v>815</v>
      </c>
      <c r="K24" s="201" t="s">
        <v>140</v>
      </c>
      <c r="L24" s="201" t="s">
        <v>607</v>
      </c>
      <c r="M24" s="205" t="s">
        <v>816</v>
      </c>
      <c r="N24" s="201" t="s">
        <v>817</v>
      </c>
    </row>
    <row r="25" ht="81.95" customHeight="1" spans="1:14">
      <c r="A25" s="195" t="s">
        <v>883</v>
      </c>
      <c r="B25" s="196" t="s">
        <v>19</v>
      </c>
      <c r="C25" s="203" t="s">
        <v>884</v>
      </c>
      <c r="D25" s="198" t="s">
        <v>885</v>
      </c>
      <c r="E25" s="202">
        <v>4</v>
      </c>
      <c r="F25" s="200" t="s">
        <v>812</v>
      </c>
      <c r="G25" s="201" t="s">
        <v>813</v>
      </c>
      <c r="H25" s="201" t="s">
        <v>32</v>
      </c>
      <c r="I25" s="195" t="s">
        <v>886</v>
      </c>
      <c r="J25" s="200" t="s">
        <v>815</v>
      </c>
      <c r="K25" s="201" t="s">
        <v>140</v>
      </c>
      <c r="L25" s="201" t="s">
        <v>607</v>
      </c>
      <c r="M25" s="205" t="s">
        <v>816</v>
      </c>
      <c r="N25" s="201" t="s">
        <v>817</v>
      </c>
    </row>
    <row r="26" ht="81.95" customHeight="1" spans="1:14">
      <c r="A26" s="195" t="s">
        <v>887</v>
      </c>
      <c r="B26" s="196" t="s">
        <v>19</v>
      </c>
      <c r="C26" s="203" t="s">
        <v>888</v>
      </c>
      <c r="D26" s="198" t="s">
        <v>889</v>
      </c>
      <c r="E26" s="202">
        <v>4</v>
      </c>
      <c r="F26" s="200" t="s">
        <v>812</v>
      </c>
      <c r="G26" s="201" t="s">
        <v>813</v>
      </c>
      <c r="H26" s="201" t="s">
        <v>32</v>
      </c>
      <c r="I26" s="195" t="s">
        <v>886</v>
      </c>
      <c r="J26" s="206" t="s">
        <v>815</v>
      </c>
      <c r="K26" s="201" t="s">
        <v>140</v>
      </c>
      <c r="L26" s="201" t="s">
        <v>607</v>
      </c>
      <c r="M26" s="205" t="s">
        <v>816</v>
      </c>
      <c r="N26" s="201" t="s">
        <v>817</v>
      </c>
    </row>
    <row r="27" ht="81.95" customHeight="1" spans="1:14">
      <c r="A27" s="195" t="s">
        <v>890</v>
      </c>
      <c r="B27" s="196" t="s">
        <v>19</v>
      </c>
      <c r="C27" s="203" t="s">
        <v>891</v>
      </c>
      <c r="D27" s="198" t="s">
        <v>892</v>
      </c>
      <c r="E27" s="202">
        <v>3</v>
      </c>
      <c r="F27" s="200" t="s">
        <v>812</v>
      </c>
      <c r="G27" s="201" t="s">
        <v>813</v>
      </c>
      <c r="H27" s="201" t="s">
        <v>32</v>
      </c>
      <c r="I27" s="195" t="s">
        <v>886</v>
      </c>
      <c r="J27" s="200" t="s">
        <v>815</v>
      </c>
      <c r="K27" s="201" t="s">
        <v>140</v>
      </c>
      <c r="L27" s="201" t="s">
        <v>607</v>
      </c>
      <c r="M27" s="205" t="s">
        <v>816</v>
      </c>
      <c r="N27" s="201" t="s">
        <v>817</v>
      </c>
    </row>
    <row r="28" ht="81.95" customHeight="1" spans="1:14">
      <c r="A28" s="195" t="s">
        <v>893</v>
      </c>
      <c r="B28" s="196" t="s">
        <v>19</v>
      </c>
      <c r="C28" s="202" t="s">
        <v>894</v>
      </c>
      <c r="D28" s="198" t="s">
        <v>895</v>
      </c>
      <c r="E28" s="202">
        <v>1</v>
      </c>
      <c r="F28" s="200" t="s">
        <v>812</v>
      </c>
      <c r="G28" s="201" t="s">
        <v>813</v>
      </c>
      <c r="H28" s="201" t="s">
        <v>32</v>
      </c>
      <c r="I28" s="195" t="s">
        <v>896</v>
      </c>
      <c r="J28" s="206" t="s">
        <v>815</v>
      </c>
      <c r="K28" s="201" t="s">
        <v>140</v>
      </c>
      <c r="L28" s="201" t="s">
        <v>607</v>
      </c>
      <c r="M28" s="205" t="s">
        <v>816</v>
      </c>
      <c r="N28" s="201" t="s">
        <v>817</v>
      </c>
    </row>
    <row r="29" ht="81.95" customHeight="1" spans="1:14">
      <c r="A29" s="195" t="s">
        <v>897</v>
      </c>
      <c r="B29" s="196" t="s">
        <v>19</v>
      </c>
      <c r="C29" s="203" t="s">
        <v>898</v>
      </c>
      <c r="D29" s="198" t="s">
        <v>899</v>
      </c>
      <c r="E29" s="202">
        <v>1</v>
      </c>
      <c r="F29" s="200" t="s">
        <v>812</v>
      </c>
      <c r="G29" s="201" t="s">
        <v>813</v>
      </c>
      <c r="H29" s="201" t="s">
        <v>32</v>
      </c>
      <c r="I29" s="195" t="s">
        <v>900</v>
      </c>
      <c r="J29" s="200" t="s">
        <v>815</v>
      </c>
      <c r="K29" s="201" t="s">
        <v>140</v>
      </c>
      <c r="L29" s="201" t="s">
        <v>607</v>
      </c>
      <c r="M29" s="205" t="s">
        <v>816</v>
      </c>
      <c r="N29" s="201" t="s">
        <v>817</v>
      </c>
    </row>
    <row r="30" ht="89.1" customHeight="1" spans="1:14">
      <c r="A30" s="204" t="s">
        <v>901</v>
      </c>
      <c r="B30" s="196" t="s">
        <v>19</v>
      </c>
      <c r="C30" s="200" t="s">
        <v>902</v>
      </c>
      <c r="D30" s="198" t="s">
        <v>903</v>
      </c>
      <c r="E30" s="200">
        <v>6</v>
      </c>
      <c r="F30" s="200" t="s">
        <v>812</v>
      </c>
      <c r="G30" s="201" t="s">
        <v>813</v>
      </c>
      <c r="H30" s="201" t="s">
        <v>32</v>
      </c>
      <c r="I30" s="195" t="s">
        <v>904</v>
      </c>
      <c r="J30" s="206" t="s">
        <v>815</v>
      </c>
      <c r="K30" s="201" t="s">
        <v>140</v>
      </c>
      <c r="L30" s="201" t="s">
        <v>607</v>
      </c>
      <c r="M30" s="205" t="s">
        <v>816</v>
      </c>
      <c r="N30" s="201" t="s">
        <v>817</v>
      </c>
    </row>
  </sheetData>
  <autoFilter xmlns:etc="http://www.wps.cn/officeDocument/2017/etCustomData" ref="A1:N30" etc:filterBottomFollowUsedRange="0">
    <extLst/>
  </autoFilter>
  <mergeCells count="11">
    <mergeCell ref="A2:N2"/>
    <mergeCell ref="B3:C3"/>
    <mergeCell ref="F3:I3"/>
    <mergeCell ref="A3:A4"/>
    <mergeCell ref="D3:D4"/>
    <mergeCell ref="E3:E4"/>
    <mergeCell ref="J3:J4"/>
    <mergeCell ref="K3:K4"/>
    <mergeCell ref="L3:L4"/>
    <mergeCell ref="M3:M4"/>
    <mergeCell ref="N3:N4"/>
  </mergeCells>
  <pageMargins left="0.314583333333333" right="0.236111111111111" top="0.550694444444444" bottom="0.275" header="0.5" footer="0.118055555555556"/>
  <pageSetup paperSize="9" scale="87" fitToHeight="0" orientation="landscape"/>
  <headerFooter>
    <oddFooter>&amp;C第 &amp;P 页，共 &amp;N 页</oddFooter>
  </headerFooter>
  <drawing r:id="rId1"/>
  <picture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zoomScaleSheetLayoutView="92" workbookViewId="0">
      <selection activeCell="R5" sqref="R5"/>
    </sheetView>
  </sheetViews>
  <sheetFormatPr defaultColWidth="9" defaultRowHeight="15"/>
  <cols>
    <col min="1" max="1" width="12.4916666666667" style="156" customWidth="1"/>
    <col min="2" max="2" width="6" style="156" customWidth="1"/>
    <col min="3" max="3" width="8" style="156" customWidth="1"/>
    <col min="4" max="4" width="8.75" style="156" customWidth="1"/>
    <col min="5" max="5" width="5.425" style="156" customWidth="1"/>
    <col min="6" max="6" width="6.85" style="156" customWidth="1"/>
    <col min="7" max="7" width="10.2083333333333" style="156" customWidth="1"/>
    <col min="8" max="8" width="26.4083333333333" style="156" customWidth="1"/>
    <col min="9" max="9" width="13.125" style="156" customWidth="1"/>
    <col min="10" max="13" width="8.425" style="156" customWidth="1"/>
    <col min="14" max="14" width="11.7333333333333" style="156" customWidth="1"/>
    <col min="15" max="16384" width="9" style="153"/>
  </cols>
  <sheetData>
    <row r="1" s="152" customFormat="1" ht="35" customHeight="1" spans="1:14">
      <c r="A1" s="157" t="s">
        <v>905</v>
      </c>
      <c r="B1" s="158"/>
      <c r="C1" s="158"/>
      <c r="D1" s="159"/>
      <c r="E1" s="158"/>
      <c r="F1" s="158"/>
      <c r="G1" s="158"/>
      <c r="H1" s="158"/>
      <c r="I1" s="158"/>
      <c r="J1" s="158"/>
      <c r="K1" s="158"/>
      <c r="L1" s="158"/>
      <c r="M1" s="158"/>
      <c r="N1" s="158"/>
    </row>
    <row r="2" s="153" customFormat="1" ht="66" customHeight="1" spans="1:14">
      <c r="A2" s="160" t="s">
        <v>906</v>
      </c>
      <c r="B2" s="161"/>
      <c r="C2" s="161"/>
      <c r="D2" s="161"/>
      <c r="E2" s="161"/>
      <c r="F2" s="161"/>
      <c r="G2" s="161"/>
      <c r="H2" s="161"/>
      <c r="I2" s="161"/>
      <c r="J2" s="161"/>
      <c r="K2" s="161"/>
      <c r="L2" s="161"/>
      <c r="M2" s="161"/>
      <c r="N2" s="161"/>
    </row>
    <row r="3" s="154" customFormat="1" ht="20" customHeight="1" spans="1:14">
      <c r="A3" s="162" t="s">
        <v>2</v>
      </c>
      <c r="B3" s="163" t="s">
        <v>3</v>
      </c>
      <c r="C3" s="164"/>
      <c r="D3" s="163" t="s">
        <v>907</v>
      </c>
      <c r="E3" s="162" t="s">
        <v>908</v>
      </c>
      <c r="F3" s="162" t="s">
        <v>6</v>
      </c>
      <c r="G3" s="165"/>
      <c r="H3" s="165"/>
      <c r="I3" s="165"/>
      <c r="J3" s="162" t="s">
        <v>909</v>
      </c>
      <c r="K3" s="162" t="s">
        <v>910</v>
      </c>
      <c r="L3" s="162" t="s">
        <v>9</v>
      </c>
      <c r="M3" s="162" t="s">
        <v>911</v>
      </c>
      <c r="N3" s="162" t="s">
        <v>11</v>
      </c>
    </row>
    <row r="4" s="154" customFormat="1" ht="27" customHeight="1" spans="1:14">
      <c r="A4" s="166"/>
      <c r="B4" s="162" t="s">
        <v>912</v>
      </c>
      <c r="C4" s="162" t="s">
        <v>913</v>
      </c>
      <c r="D4" s="164"/>
      <c r="E4" s="165"/>
      <c r="F4" s="162" t="s">
        <v>14</v>
      </c>
      <c r="G4" s="162" t="s">
        <v>15</v>
      </c>
      <c r="H4" s="162" t="s">
        <v>16</v>
      </c>
      <c r="I4" s="162" t="s">
        <v>17</v>
      </c>
      <c r="J4" s="165"/>
      <c r="K4" s="165"/>
      <c r="L4" s="165"/>
      <c r="M4" s="165"/>
      <c r="N4" s="165"/>
    </row>
    <row r="5" s="155" customFormat="1" ht="101" customHeight="1" spans="1:14">
      <c r="A5" s="167" t="s">
        <v>914</v>
      </c>
      <c r="B5" s="167" t="s">
        <v>915</v>
      </c>
      <c r="C5" s="168" t="s">
        <v>916</v>
      </c>
      <c r="D5" s="169" t="s">
        <v>917</v>
      </c>
      <c r="E5" s="170">
        <v>1</v>
      </c>
      <c r="F5" s="171" t="s">
        <v>918</v>
      </c>
      <c r="G5" s="172" t="s">
        <v>234</v>
      </c>
      <c r="H5" s="172" t="s">
        <v>919</v>
      </c>
      <c r="I5" s="180" t="s">
        <v>920</v>
      </c>
      <c r="J5" s="181" t="s">
        <v>25</v>
      </c>
      <c r="K5" s="175" t="s">
        <v>140</v>
      </c>
      <c r="L5" s="175" t="s">
        <v>607</v>
      </c>
      <c r="M5" s="181" t="s">
        <v>25</v>
      </c>
      <c r="N5" s="182" t="s">
        <v>921</v>
      </c>
    </row>
    <row r="6" s="155" customFormat="1" ht="75" customHeight="1" spans="1:14">
      <c r="A6" s="173"/>
      <c r="B6" s="167" t="s">
        <v>915</v>
      </c>
      <c r="C6" s="168" t="s">
        <v>101</v>
      </c>
      <c r="D6" s="169" t="s">
        <v>922</v>
      </c>
      <c r="E6" s="170">
        <v>1</v>
      </c>
      <c r="F6" s="171" t="s">
        <v>918</v>
      </c>
      <c r="G6" s="172" t="s">
        <v>234</v>
      </c>
      <c r="H6" s="172" t="s">
        <v>923</v>
      </c>
      <c r="I6" s="180" t="s">
        <v>924</v>
      </c>
      <c r="J6" s="181" t="s">
        <v>25</v>
      </c>
      <c r="K6" s="175" t="s">
        <v>140</v>
      </c>
      <c r="L6" s="175" t="s">
        <v>607</v>
      </c>
      <c r="M6" s="181" t="s">
        <v>25</v>
      </c>
      <c r="N6" s="182" t="s">
        <v>921</v>
      </c>
    </row>
    <row r="7" s="155" customFormat="1" ht="75" customHeight="1" spans="1:14">
      <c r="A7" s="173"/>
      <c r="B7" s="167" t="s">
        <v>915</v>
      </c>
      <c r="C7" s="168" t="s">
        <v>94</v>
      </c>
      <c r="D7" s="169" t="s">
        <v>925</v>
      </c>
      <c r="E7" s="170">
        <v>1</v>
      </c>
      <c r="F7" s="171" t="s">
        <v>918</v>
      </c>
      <c r="G7" s="172" t="s">
        <v>234</v>
      </c>
      <c r="H7" s="172" t="s">
        <v>926</v>
      </c>
      <c r="I7" s="180" t="s">
        <v>927</v>
      </c>
      <c r="J7" s="181" t="s">
        <v>25</v>
      </c>
      <c r="K7" s="175" t="s">
        <v>140</v>
      </c>
      <c r="L7" s="175" t="s">
        <v>607</v>
      </c>
      <c r="M7" s="181" t="s">
        <v>25</v>
      </c>
      <c r="N7" s="182" t="s">
        <v>921</v>
      </c>
    </row>
    <row r="8" s="155" customFormat="1" ht="75" customHeight="1" spans="1:14">
      <c r="A8" s="173"/>
      <c r="B8" s="167" t="s">
        <v>915</v>
      </c>
      <c r="C8" s="168" t="s">
        <v>602</v>
      </c>
      <c r="D8" s="169" t="s">
        <v>928</v>
      </c>
      <c r="E8" s="170">
        <v>1</v>
      </c>
      <c r="F8" s="171" t="s">
        <v>918</v>
      </c>
      <c r="G8" s="172" t="s">
        <v>234</v>
      </c>
      <c r="H8" s="174" t="s">
        <v>929</v>
      </c>
      <c r="I8" s="180" t="s">
        <v>930</v>
      </c>
      <c r="J8" s="181" t="s">
        <v>25</v>
      </c>
      <c r="K8" s="175" t="s">
        <v>140</v>
      </c>
      <c r="L8" s="175" t="s">
        <v>607</v>
      </c>
      <c r="M8" s="181" t="s">
        <v>25</v>
      </c>
      <c r="N8" s="182" t="s">
        <v>921</v>
      </c>
    </row>
    <row r="9" s="155" customFormat="1" ht="80" customHeight="1" spans="1:14">
      <c r="A9" s="167" t="s">
        <v>931</v>
      </c>
      <c r="B9" s="167" t="s">
        <v>915</v>
      </c>
      <c r="C9" s="168" t="s">
        <v>509</v>
      </c>
      <c r="D9" s="169" t="s">
        <v>932</v>
      </c>
      <c r="E9" s="170">
        <v>1</v>
      </c>
      <c r="F9" s="171" t="s">
        <v>918</v>
      </c>
      <c r="G9" s="172" t="s">
        <v>234</v>
      </c>
      <c r="H9" s="172" t="s">
        <v>933</v>
      </c>
      <c r="I9" s="183" t="s">
        <v>934</v>
      </c>
      <c r="J9" s="181" t="s">
        <v>25</v>
      </c>
      <c r="K9" s="175" t="s">
        <v>140</v>
      </c>
      <c r="L9" s="175" t="s">
        <v>607</v>
      </c>
      <c r="M9" s="181" t="s">
        <v>25</v>
      </c>
      <c r="N9" s="182" t="s">
        <v>921</v>
      </c>
    </row>
    <row r="10" s="155" customFormat="1" ht="124" customHeight="1" spans="1:15">
      <c r="A10" s="167" t="s">
        <v>935</v>
      </c>
      <c r="B10" s="168" t="s">
        <v>915</v>
      </c>
      <c r="C10" s="168" t="s">
        <v>281</v>
      </c>
      <c r="D10" s="169" t="s">
        <v>936</v>
      </c>
      <c r="E10" s="170">
        <v>4</v>
      </c>
      <c r="F10" s="171" t="s">
        <v>918</v>
      </c>
      <c r="G10" s="172" t="s">
        <v>234</v>
      </c>
      <c r="H10" s="172" t="s">
        <v>937</v>
      </c>
      <c r="I10" s="171" t="s">
        <v>938</v>
      </c>
      <c r="J10" s="181" t="s">
        <v>25</v>
      </c>
      <c r="K10" s="175" t="s">
        <v>140</v>
      </c>
      <c r="L10" s="175" t="s">
        <v>607</v>
      </c>
      <c r="M10" s="181" t="s">
        <v>25</v>
      </c>
      <c r="N10" s="182" t="s">
        <v>921</v>
      </c>
      <c r="O10" s="184"/>
    </row>
    <row r="11" s="155" customFormat="1" ht="28" customHeight="1" spans="1:15">
      <c r="A11" s="175" t="s">
        <v>939</v>
      </c>
      <c r="B11" s="168" t="s">
        <v>915</v>
      </c>
      <c r="C11" s="168" t="s">
        <v>20</v>
      </c>
      <c r="D11" s="169" t="s">
        <v>940</v>
      </c>
      <c r="E11" s="170">
        <v>1</v>
      </c>
      <c r="F11" s="171" t="s">
        <v>918</v>
      </c>
      <c r="G11" s="172" t="s">
        <v>941</v>
      </c>
      <c r="H11" s="172" t="s">
        <v>942</v>
      </c>
      <c r="I11" s="172" t="s">
        <v>943</v>
      </c>
      <c r="J11" s="181" t="s">
        <v>25</v>
      </c>
      <c r="K11" s="175" t="s">
        <v>140</v>
      </c>
      <c r="L11" s="175" t="s">
        <v>607</v>
      </c>
      <c r="M11" s="181" t="s">
        <v>25</v>
      </c>
      <c r="N11" s="171" t="s">
        <v>944</v>
      </c>
      <c r="O11" s="184"/>
    </row>
    <row r="12" s="155" customFormat="1" ht="28" customHeight="1" spans="1:15">
      <c r="A12" s="175" t="s">
        <v>945</v>
      </c>
      <c r="B12" s="170"/>
      <c r="C12" s="170"/>
      <c r="D12" s="169"/>
      <c r="E12" s="170">
        <v>1</v>
      </c>
      <c r="F12" s="171"/>
      <c r="G12" s="171"/>
      <c r="H12" s="171"/>
      <c r="I12" s="171"/>
      <c r="J12" s="185"/>
      <c r="K12" s="186"/>
      <c r="L12" s="187"/>
      <c r="M12" s="185"/>
      <c r="N12" s="171"/>
      <c r="O12" s="184"/>
    </row>
    <row r="13" s="155" customFormat="1" ht="28" customHeight="1" spans="1:15">
      <c r="A13" s="176" t="s">
        <v>946</v>
      </c>
      <c r="B13" s="170"/>
      <c r="C13" s="170"/>
      <c r="D13" s="169"/>
      <c r="E13" s="170">
        <v>1</v>
      </c>
      <c r="F13" s="171"/>
      <c r="G13" s="171"/>
      <c r="H13" s="171"/>
      <c r="I13" s="171"/>
      <c r="J13" s="185"/>
      <c r="K13" s="186"/>
      <c r="L13" s="187"/>
      <c r="M13" s="185"/>
      <c r="N13" s="171"/>
      <c r="O13" s="184"/>
    </row>
    <row r="14" s="155" customFormat="1" ht="28" customHeight="1" spans="1:15">
      <c r="A14" s="176" t="s">
        <v>947</v>
      </c>
      <c r="B14" s="170"/>
      <c r="C14" s="170"/>
      <c r="D14" s="169"/>
      <c r="E14" s="170">
        <v>1</v>
      </c>
      <c r="F14" s="171"/>
      <c r="G14" s="171"/>
      <c r="H14" s="171"/>
      <c r="I14" s="171"/>
      <c r="J14" s="185"/>
      <c r="K14" s="186"/>
      <c r="L14" s="187"/>
      <c r="M14" s="185"/>
      <c r="N14" s="171"/>
      <c r="O14" s="184"/>
    </row>
    <row r="15" s="155" customFormat="1" ht="28" customHeight="1" spans="1:15">
      <c r="A15" s="176" t="s">
        <v>948</v>
      </c>
      <c r="B15" s="170"/>
      <c r="C15" s="170"/>
      <c r="D15" s="169"/>
      <c r="E15" s="170">
        <v>1</v>
      </c>
      <c r="F15" s="171"/>
      <c r="G15" s="171"/>
      <c r="H15" s="171"/>
      <c r="I15" s="171"/>
      <c r="J15" s="185"/>
      <c r="K15" s="186"/>
      <c r="L15" s="187"/>
      <c r="M15" s="185"/>
      <c r="N15" s="171"/>
      <c r="O15" s="184"/>
    </row>
    <row r="16" s="155" customFormat="1" ht="28" customHeight="1" spans="1:15">
      <c r="A16" s="168" t="s">
        <v>949</v>
      </c>
      <c r="B16" s="170"/>
      <c r="C16" s="170"/>
      <c r="D16" s="169"/>
      <c r="E16" s="170">
        <v>1</v>
      </c>
      <c r="F16" s="171"/>
      <c r="G16" s="171"/>
      <c r="H16" s="171"/>
      <c r="I16" s="171"/>
      <c r="J16" s="185"/>
      <c r="K16" s="186"/>
      <c r="L16" s="187"/>
      <c r="M16" s="185"/>
      <c r="N16" s="171"/>
      <c r="O16" s="184"/>
    </row>
    <row r="17" s="155" customFormat="1" ht="28" customHeight="1" spans="1:15">
      <c r="A17" s="168" t="s">
        <v>950</v>
      </c>
      <c r="B17" s="170"/>
      <c r="C17" s="170"/>
      <c r="D17" s="169"/>
      <c r="E17" s="170">
        <v>1</v>
      </c>
      <c r="F17" s="171"/>
      <c r="G17" s="171"/>
      <c r="H17" s="171"/>
      <c r="I17" s="171"/>
      <c r="J17" s="185"/>
      <c r="K17" s="186"/>
      <c r="L17" s="187"/>
      <c r="M17" s="185"/>
      <c r="N17" s="171"/>
      <c r="O17" s="184"/>
    </row>
    <row r="18" ht="27" customHeight="1" spans="1:15">
      <c r="A18" s="177" t="s">
        <v>951</v>
      </c>
      <c r="B18" s="178"/>
      <c r="C18" s="178"/>
      <c r="D18" s="178"/>
      <c r="E18" s="178"/>
      <c r="F18" s="178"/>
      <c r="G18" s="178"/>
      <c r="H18" s="178"/>
      <c r="I18" s="178"/>
      <c r="J18" s="178"/>
      <c r="K18" s="178"/>
      <c r="L18" s="178"/>
      <c r="M18" s="178"/>
      <c r="N18" s="178"/>
      <c r="O18" s="188"/>
    </row>
    <row r="19" ht="13.5" spans="1:15">
      <c r="A19" s="179"/>
      <c r="B19" s="179"/>
      <c r="C19" s="179"/>
      <c r="D19" s="179"/>
      <c r="E19" s="179"/>
      <c r="F19" s="179"/>
      <c r="G19" s="179"/>
      <c r="H19" s="179"/>
      <c r="I19" s="179"/>
      <c r="J19" s="179"/>
      <c r="K19" s="179"/>
      <c r="L19" s="179"/>
      <c r="M19" s="179"/>
      <c r="N19" s="179"/>
      <c r="O19" s="188"/>
    </row>
    <row r="20" ht="13.5" spans="1:15">
      <c r="A20" s="179"/>
      <c r="B20" s="179"/>
      <c r="C20" s="179"/>
      <c r="D20" s="179"/>
      <c r="E20" s="179"/>
      <c r="F20" s="179"/>
      <c r="G20" s="179"/>
      <c r="H20" s="179"/>
      <c r="I20" s="179"/>
      <c r="J20" s="179"/>
      <c r="K20" s="179"/>
      <c r="L20" s="179"/>
      <c r="M20" s="179"/>
      <c r="N20" s="179"/>
      <c r="O20" s="188"/>
    </row>
    <row r="21" ht="13.5" spans="1:15">
      <c r="A21" s="179"/>
      <c r="B21" s="179"/>
      <c r="C21" s="179"/>
      <c r="D21" s="179"/>
      <c r="E21" s="179"/>
      <c r="F21" s="179"/>
      <c r="G21" s="179"/>
      <c r="H21" s="179"/>
      <c r="I21" s="179"/>
      <c r="J21" s="179"/>
      <c r="K21" s="179"/>
      <c r="L21" s="179"/>
      <c r="M21" s="179"/>
      <c r="N21" s="179"/>
      <c r="O21" s="188"/>
    </row>
    <row r="22" ht="13.5" spans="1:15">
      <c r="A22" s="179"/>
      <c r="B22" s="179"/>
      <c r="C22" s="179"/>
      <c r="D22" s="179"/>
      <c r="E22" s="179"/>
      <c r="F22" s="179"/>
      <c r="G22" s="179"/>
      <c r="H22" s="179"/>
      <c r="I22" s="179"/>
      <c r="J22" s="179"/>
      <c r="K22" s="179"/>
      <c r="L22" s="179"/>
      <c r="M22" s="179"/>
      <c r="N22" s="179"/>
      <c r="O22" s="188"/>
    </row>
    <row r="23" ht="13.5" spans="1:15">
      <c r="A23" s="179"/>
      <c r="B23" s="179"/>
      <c r="C23" s="179"/>
      <c r="D23" s="179"/>
      <c r="E23" s="179"/>
      <c r="F23" s="179"/>
      <c r="G23" s="179"/>
      <c r="H23" s="179"/>
      <c r="I23" s="179"/>
      <c r="J23" s="179"/>
      <c r="K23" s="179"/>
      <c r="L23" s="179"/>
      <c r="M23" s="179"/>
      <c r="N23" s="179"/>
      <c r="O23" s="188"/>
    </row>
    <row r="24" ht="13.5" spans="1:15">
      <c r="A24" s="179"/>
      <c r="B24" s="179"/>
      <c r="C24" s="179"/>
      <c r="D24" s="179"/>
      <c r="E24" s="179"/>
      <c r="F24" s="179"/>
      <c r="G24" s="179"/>
      <c r="H24" s="179"/>
      <c r="I24" s="179"/>
      <c r="J24" s="179"/>
      <c r="K24" s="179"/>
      <c r="L24" s="179"/>
      <c r="M24" s="179"/>
      <c r="N24" s="179"/>
      <c r="O24" s="188"/>
    </row>
    <row r="25" ht="13.5" spans="1:15">
      <c r="A25" s="179"/>
      <c r="B25" s="179"/>
      <c r="C25" s="179"/>
      <c r="D25" s="179"/>
      <c r="E25" s="179"/>
      <c r="F25" s="179"/>
      <c r="G25" s="179"/>
      <c r="H25" s="179"/>
      <c r="I25" s="179"/>
      <c r="J25" s="179"/>
      <c r="K25" s="179"/>
      <c r="L25" s="179"/>
      <c r="M25" s="179"/>
      <c r="N25" s="179"/>
      <c r="O25" s="188"/>
    </row>
    <row r="26" ht="13.5" spans="1:15">
      <c r="A26" s="179"/>
      <c r="B26" s="179"/>
      <c r="C26" s="179"/>
      <c r="D26" s="179"/>
      <c r="E26" s="179"/>
      <c r="F26" s="179"/>
      <c r="G26" s="179"/>
      <c r="H26" s="179"/>
      <c r="I26" s="179"/>
      <c r="J26" s="179"/>
      <c r="K26" s="179"/>
      <c r="L26" s="179"/>
      <c r="M26" s="179"/>
      <c r="N26" s="179"/>
      <c r="O26" s="188"/>
    </row>
    <row r="27" ht="13.5" spans="1:15">
      <c r="A27" s="179"/>
      <c r="B27" s="179"/>
      <c r="C27" s="179"/>
      <c r="D27" s="179"/>
      <c r="E27" s="179"/>
      <c r="F27" s="179"/>
      <c r="G27" s="179"/>
      <c r="H27" s="179"/>
      <c r="I27" s="179"/>
      <c r="J27" s="179"/>
      <c r="K27" s="179"/>
      <c r="L27" s="179"/>
      <c r="M27" s="179"/>
      <c r="N27" s="179"/>
      <c r="O27" s="188"/>
    </row>
    <row r="28" ht="13.5" spans="1:15">
      <c r="A28" s="179"/>
      <c r="B28" s="179"/>
      <c r="C28" s="179"/>
      <c r="D28" s="179"/>
      <c r="E28" s="179"/>
      <c r="F28" s="179"/>
      <c r="G28" s="179"/>
      <c r="H28" s="179"/>
      <c r="I28" s="179"/>
      <c r="J28" s="179"/>
      <c r="K28" s="179"/>
      <c r="L28" s="179"/>
      <c r="M28" s="179"/>
      <c r="N28" s="179"/>
      <c r="O28" s="188"/>
    </row>
    <row r="29" ht="13.5" spans="1:15">
      <c r="A29" s="179"/>
      <c r="B29" s="179"/>
      <c r="C29" s="179"/>
      <c r="D29" s="179"/>
      <c r="E29" s="179"/>
      <c r="F29" s="179"/>
      <c r="G29" s="179"/>
      <c r="H29" s="179"/>
      <c r="I29" s="179"/>
      <c r="J29" s="179"/>
      <c r="K29" s="179"/>
      <c r="L29" s="179"/>
      <c r="M29" s="179"/>
      <c r="N29" s="179"/>
      <c r="O29" s="188"/>
    </row>
    <row r="30" ht="13.5" spans="1:15">
      <c r="A30" s="179"/>
      <c r="B30" s="179"/>
      <c r="C30" s="179"/>
      <c r="D30" s="179"/>
      <c r="E30" s="179"/>
      <c r="F30" s="179"/>
      <c r="G30" s="179"/>
      <c r="H30" s="179"/>
      <c r="I30" s="179"/>
      <c r="J30" s="179"/>
      <c r="K30" s="179"/>
      <c r="L30" s="179"/>
      <c r="M30" s="179"/>
      <c r="N30" s="179"/>
      <c r="O30" s="188"/>
    </row>
    <row r="31" ht="13.5" spans="1:15">
      <c r="A31" s="179"/>
      <c r="B31" s="179"/>
      <c r="C31" s="179"/>
      <c r="D31" s="179"/>
      <c r="E31" s="179"/>
      <c r="F31" s="179"/>
      <c r="G31" s="179"/>
      <c r="H31" s="179"/>
      <c r="I31" s="179"/>
      <c r="J31" s="179"/>
      <c r="K31" s="179"/>
      <c r="L31" s="179"/>
      <c r="M31" s="179"/>
      <c r="N31" s="179"/>
      <c r="O31" s="188"/>
    </row>
    <row r="32" ht="13.5" spans="1:15">
      <c r="A32" s="179"/>
      <c r="B32" s="179"/>
      <c r="C32" s="179"/>
      <c r="D32" s="179"/>
      <c r="E32" s="179"/>
      <c r="F32" s="179"/>
      <c r="G32" s="179"/>
      <c r="H32" s="179"/>
      <c r="I32" s="179"/>
      <c r="J32" s="179"/>
      <c r="K32" s="179"/>
      <c r="L32" s="179"/>
      <c r="M32" s="179"/>
      <c r="N32" s="179"/>
      <c r="O32" s="188"/>
    </row>
    <row r="33" ht="13.5" spans="1:15">
      <c r="A33" s="179"/>
      <c r="B33" s="179"/>
      <c r="C33" s="179"/>
      <c r="D33" s="179"/>
      <c r="E33" s="179"/>
      <c r="F33" s="179"/>
      <c r="G33" s="179"/>
      <c r="H33" s="179"/>
      <c r="I33" s="179"/>
      <c r="J33" s="179"/>
      <c r="K33" s="179"/>
      <c r="L33" s="179"/>
      <c r="M33" s="179"/>
      <c r="N33" s="179"/>
      <c r="O33" s="188"/>
    </row>
    <row r="34" ht="13.5" spans="1:15">
      <c r="A34" s="179"/>
      <c r="B34" s="179"/>
      <c r="C34" s="179"/>
      <c r="D34" s="179"/>
      <c r="E34" s="179"/>
      <c r="F34" s="179"/>
      <c r="G34" s="179"/>
      <c r="H34" s="179"/>
      <c r="I34" s="179"/>
      <c r="J34" s="179"/>
      <c r="K34" s="179"/>
      <c r="L34" s="179"/>
      <c r="M34" s="179"/>
      <c r="N34" s="179"/>
      <c r="O34" s="188"/>
    </row>
    <row r="35" ht="13.5" spans="1:15">
      <c r="A35" s="179"/>
      <c r="B35" s="179"/>
      <c r="C35" s="179"/>
      <c r="D35" s="179"/>
      <c r="E35" s="179"/>
      <c r="F35" s="179"/>
      <c r="G35" s="179"/>
      <c r="H35" s="179"/>
      <c r="I35" s="179"/>
      <c r="J35" s="179"/>
      <c r="K35" s="179"/>
      <c r="L35" s="179"/>
      <c r="M35" s="179"/>
      <c r="N35" s="179"/>
      <c r="O35" s="188"/>
    </row>
    <row r="36" ht="13.5" spans="1:15">
      <c r="A36" s="179"/>
      <c r="B36" s="179"/>
      <c r="C36" s="179"/>
      <c r="D36" s="179"/>
      <c r="E36" s="179"/>
      <c r="F36" s="179"/>
      <c r="G36" s="179"/>
      <c r="H36" s="179"/>
      <c r="I36" s="179"/>
      <c r="J36" s="179"/>
      <c r="K36" s="179"/>
      <c r="L36" s="179"/>
      <c r="M36" s="179"/>
      <c r="N36" s="179"/>
      <c r="O36" s="188"/>
    </row>
    <row r="37" ht="13.5" spans="1:15">
      <c r="A37" s="179"/>
      <c r="B37" s="179"/>
      <c r="C37" s="179"/>
      <c r="D37" s="179"/>
      <c r="E37" s="179"/>
      <c r="F37" s="179"/>
      <c r="G37" s="179"/>
      <c r="H37" s="179"/>
      <c r="I37" s="179"/>
      <c r="J37" s="179"/>
      <c r="K37" s="179"/>
      <c r="L37" s="179"/>
      <c r="M37" s="179"/>
      <c r="N37" s="179"/>
      <c r="O37" s="188"/>
    </row>
    <row r="38" ht="13.5" spans="1:15">
      <c r="A38" s="179"/>
      <c r="B38" s="179"/>
      <c r="C38" s="179"/>
      <c r="D38" s="179"/>
      <c r="E38" s="179"/>
      <c r="F38" s="179"/>
      <c r="G38" s="179"/>
      <c r="H38" s="179"/>
      <c r="I38" s="179"/>
      <c r="J38" s="179"/>
      <c r="K38" s="179"/>
      <c r="L38" s="179"/>
      <c r="M38" s="179"/>
      <c r="N38" s="179"/>
      <c r="O38" s="188"/>
    </row>
    <row r="39" ht="13.5" spans="1:15">
      <c r="A39" s="179"/>
      <c r="B39" s="179"/>
      <c r="C39" s="179"/>
      <c r="D39" s="179"/>
      <c r="E39" s="179"/>
      <c r="F39" s="179"/>
      <c r="G39" s="179"/>
      <c r="H39" s="179"/>
      <c r="I39" s="179"/>
      <c r="J39" s="179"/>
      <c r="K39" s="179"/>
      <c r="L39" s="179"/>
      <c r="M39" s="179"/>
      <c r="N39" s="179"/>
      <c r="O39" s="188"/>
    </row>
    <row r="40" ht="13.5" spans="1:15">
      <c r="A40" s="179"/>
      <c r="B40" s="179"/>
      <c r="C40" s="179"/>
      <c r="D40" s="179"/>
      <c r="E40" s="179"/>
      <c r="F40" s="179"/>
      <c r="G40" s="179"/>
      <c r="H40" s="179"/>
      <c r="I40" s="179"/>
      <c r="J40" s="179"/>
      <c r="K40" s="179"/>
      <c r="L40" s="179"/>
      <c r="M40" s="179"/>
      <c r="N40" s="179"/>
      <c r="O40" s="188"/>
    </row>
    <row r="41" ht="13.5" spans="1:15">
      <c r="A41" s="179"/>
      <c r="B41" s="179"/>
      <c r="C41" s="179"/>
      <c r="D41" s="179"/>
      <c r="E41" s="179"/>
      <c r="F41" s="179"/>
      <c r="G41" s="179"/>
      <c r="H41" s="179"/>
      <c r="I41" s="179"/>
      <c r="J41" s="179"/>
      <c r="K41" s="179"/>
      <c r="L41" s="179"/>
      <c r="M41" s="179"/>
      <c r="N41" s="179"/>
      <c r="O41" s="188"/>
    </row>
  </sheetData>
  <mergeCells count="25">
    <mergeCell ref="A2:N2"/>
    <mergeCell ref="B3:C3"/>
    <mergeCell ref="F3:I3"/>
    <mergeCell ref="A18:N18"/>
    <mergeCell ref="A3:A4"/>
    <mergeCell ref="A5:A8"/>
    <mergeCell ref="B11:B17"/>
    <mergeCell ref="C11:C17"/>
    <mergeCell ref="D3:D4"/>
    <mergeCell ref="D11:D17"/>
    <mergeCell ref="E3:E4"/>
    <mergeCell ref="F11:F17"/>
    <mergeCell ref="G11:G17"/>
    <mergeCell ref="H11:H17"/>
    <mergeCell ref="I11:I17"/>
    <mergeCell ref="J3:J4"/>
    <mergeCell ref="J11:J17"/>
    <mergeCell ref="K3:K4"/>
    <mergeCell ref="K11:K17"/>
    <mergeCell ref="L3:L4"/>
    <mergeCell ref="L11:L17"/>
    <mergeCell ref="M3:M4"/>
    <mergeCell ref="M11:M17"/>
    <mergeCell ref="N3:N4"/>
    <mergeCell ref="N11:N17"/>
  </mergeCells>
  <pageMargins left="0.472222222222222" right="0.472222222222222" top="0.53125" bottom="0.511805555555556" header="0.5" footer="0.275"/>
  <pageSetup paperSize="9" scale="98" orientation="landscape" horizontalDpi="600"/>
  <headerFooter>
    <oddFooter>&amp;C第 &amp;P 页，共 &amp;N 页</oddFooter>
  </headerFooter>
  <rowBreaks count="3" manualBreakCount="3">
    <brk id="8" max="255" man="1"/>
    <brk id="18" max="255" man="1"/>
    <brk id="18" max="255" man="1"/>
  </rowBreaks>
  <drawing r:id="rId1"/>
  <picture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1"/>
  <sheetViews>
    <sheetView topLeftCell="C1" workbookViewId="0">
      <selection activeCell="I7" sqref="I7"/>
    </sheetView>
  </sheetViews>
  <sheetFormatPr defaultColWidth="9" defaultRowHeight="15"/>
  <cols>
    <col min="1" max="1" width="17.8833333333333" customWidth="1"/>
    <col min="2" max="2" width="10.75" style="122" customWidth="1"/>
    <col min="3" max="3" width="10.75" style="123" customWidth="1"/>
    <col min="4" max="4" width="9" style="124"/>
    <col min="5" max="5" width="9" style="125"/>
    <col min="6" max="6" width="14.3833333333333" style="121" customWidth="1"/>
    <col min="7" max="7" width="20.3833333333333" customWidth="1"/>
    <col min="8" max="8" width="23.1333333333333" customWidth="1"/>
    <col min="9" max="9" width="42" customWidth="1"/>
    <col min="11" max="11" width="16.3833333333333" customWidth="1"/>
    <col min="13" max="13" width="9" style="126"/>
    <col min="14" max="14" width="29.3833333333333" customWidth="1"/>
  </cols>
  <sheetData>
    <row r="1" ht="22.5" spans="1:14">
      <c r="A1" s="127" t="s">
        <v>952</v>
      </c>
      <c r="B1" s="128"/>
      <c r="C1" s="129"/>
      <c r="D1" s="127"/>
      <c r="E1" s="130"/>
      <c r="F1" s="129"/>
      <c r="G1" s="127"/>
      <c r="H1" s="127"/>
      <c r="I1" s="127"/>
      <c r="J1" s="127"/>
      <c r="K1" s="127"/>
      <c r="L1" s="127"/>
      <c r="M1" s="145"/>
      <c r="N1" s="127"/>
    </row>
    <row r="2" s="121" customFormat="1" ht="14.25" spans="1:14">
      <c r="A2" s="131" t="s">
        <v>2</v>
      </c>
      <c r="B2" s="131" t="s">
        <v>3</v>
      </c>
      <c r="C2" s="131"/>
      <c r="D2" s="132" t="s">
        <v>4</v>
      </c>
      <c r="E2" s="132" t="s">
        <v>5</v>
      </c>
      <c r="F2" s="131" t="s">
        <v>6</v>
      </c>
      <c r="G2" s="131"/>
      <c r="H2" s="131"/>
      <c r="I2" s="131"/>
      <c r="J2" s="132" t="s">
        <v>7</v>
      </c>
      <c r="K2" s="132" t="s">
        <v>8</v>
      </c>
      <c r="L2" s="131" t="s">
        <v>9</v>
      </c>
      <c r="M2" s="146" t="s">
        <v>10</v>
      </c>
      <c r="N2" s="131" t="s">
        <v>11</v>
      </c>
    </row>
    <row r="3" s="121" customFormat="1" ht="14.25" spans="1:14">
      <c r="A3" s="131"/>
      <c r="B3" s="131" t="s">
        <v>12</v>
      </c>
      <c r="C3" s="131" t="s">
        <v>13</v>
      </c>
      <c r="D3" s="133"/>
      <c r="E3" s="133"/>
      <c r="F3" s="131" t="s">
        <v>14</v>
      </c>
      <c r="G3" s="131" t="s">
        <v>15</v>
      </c>
      <c r="H3" s="131" t="s">
        <v>16</v>
      </c>
      <c r="I3" s="131" t="s">
        <v>17</v>
      </c>
      <c r="J3" s="133"/>
      <c r="K3" s="133"/>
      <c r="L3" s="131"/>
      <c r="M3" s="147"/>
      <c r="N3" s="131"/>
    </row>
    <row r="4" ht="76.5" spans="1:14">
      <c r="A4" s="134" t="s">
        <v>953</v>
      </c>
      <c r="B4" s="135" t="s">
        <v>19</v>
      </c>
      <c r="C4" s="136" t="s">
        <v>954</v>
      </c>
      <c r="D4" s="137">
        <v>21302001</v>
      </c>
      <c r="E4" s="138">
        <v>1</v>
      </c>
      <c r="F4" s="139" t="s">
        <v>955</v>
      </c>
      <c r="G4" s="140" t="s">
        <v>234</v>
      </c>
      <c r="H4" s="141" t="s">
        <v>956</v>
      </c>
      <c r="I4" s="140" t="s">
        <v>957</v>
      </c>
      <c r="J4" s="465" t="s">
        <v>25</v>
      </c>
      <c r="K4" s="135" t="s">
        <v>316</v>
      </c>
      <c r="L4" s="135" t="s">
        <v>607</v>
      </c>
      <c r="M4" s="466" t="s">
        <v>25</v>
      </c>
      <c r="N4" s="150" t="s">
        <v>958</v>
      </c>
    </row>
    <row r="5" ht="38.25" spans="1:14">
      <c r="A5" s="134" t="s">
        <v>959</v>
      </c>
      <c r="B5" s="135" t="s">
        <v>19</v>
      </c>
      <c r="C5" s="136" t="s">
        <v>960</v>
      </c>
      <c r="D5" s="137">
        <v>21302002</v>
      </c>
      <c r="E5" s="138">
        <v>1</v>
      </c>
      <c r="F5" s="139" t="s">
        <v>955</v>
      </c>
      <c r="G5" s="140" t="s">
        <v>234</v>
      </c>
      <c r="H5" s="141" t="s">
        <v>961</v>
      </c>
      <c r="I5" s="151" t="s">
        <v>962</v>
      </c>
      <c r="J5" s="465" t="s">
        <v>25</v>
      </c>
      <c r="K5" s="135" t="s">
        <v>316</v>
      </c>
      <c r="L5" s="135" t="s">
        <v>607</v>
      </c>
      <c r="M5" s="466" t="s">
        <v>25</v>
      </c>
      <c r="N5" s="150" t="s">
        <v>958</v>
      </c>
    </row>
    <row r="6" ht="38.25" spans="1:14">
      <c r="A6" s="134" t="s">
        <v>963</v>
      </c>
      <c r="B6" s="135" t="s">
        <v>19</v>
      </c>
      <c r="C6" s="136" t="s">
        <v>960</v>
      </c>
      <c r="D6" s="137">
        <v>21302002</v>
      </c>
      <c r="E6" s="138">
        <v>1</v>
      </c>
      <c r="F6" s="139" t="s">
        <v>955</v>
      </c>
      <c r="G6" s="140" t="s">
        <v>234</v>
      </c>
      <c r="H6" s="141" t="s">
        <v>961</v>
      </c>
      <c r="I6" s="151" t="s">
        <v>962</v>
      </c>
      <c r="J6" s="465" t="s">
        <v>25</v>
      </c>
      <c r="K6" s="135" t="s">
        <v>316</v>
      </c>
      <c r="L6" s="135" t="s">
        <v>607</v>
      </c>
      <c r="M6" s="466" t="s">
        <v>25</v>
      </c>
      <c r="N6" s="150" t="s">
        <v>958</v>
      </c>
    </row>
    <row r="7" ht="63.75" spans="1:14">
      <c r="A7" s="134" t="s">
        <v>959</v>
      </c>
      <c r="B7" s="135" t="s">
        <v>19</v>
      </c>
      <c r="C7" s="136" t="s">
        <v>212</v>
      </c>
      <c r="D7" s="137">
        <v>21302003</v>
      </c>
      <c r="E7" s="138">
        <v>1</v>
      </c>
      <c r="F7" s="139" t="s">
        <v>955</v>
      </c>
      <c r="G7" s="140" t="s">
        <v>234</v>
      </c>
      <c r="H7" s="141" t="s">
        <v>964</v>
      </c>
      <c r="I7" s="151" t="s">
        <v>965</v>
      </c>
      <c r="J7" s="465" t="s">
        <v>25</v>
      </c>
      <c r="K7" s="135" t="s">
        <v>316</v>
      </c>
      <c r="L7" s="135" t="s">
        <v>607</v>
      </c>
      <c r="M7" s="466" t="s">
        <v>25</v>
      </c>
      <c r="N7" s="150" t="s">
        <v>958</v>
      </c>
    </row>
    <row r="8" ht="63.75" spans="1:14">
      <c r="A8" s="134" t="s">
        <v>953</v>
      </c>
      <c r="B8" s="135" t="s">
        <v>19</v>
      </c>
      <c r="C8" s="136" t="s">
        <v>212</v>
      </c>
      <c r="D8" s="137">
        <v>21302003</v>
      </c>
      <c r="E8" s="138">
        <v>1</v>
      </c>
      <c r="F8" s="139" t="s">
        <v>955</v>
      </c>
      <c r="G8" s="140" t="s">
        <v>234</v>
      </c>
      <c r="H8" s="141" t="s">
        <v>964</v>
      </c>
      <c r="I8" s="151" t="s">
        <v>965</v>
      </c>
      <c r="J8" s="465" t="s">
        <v>25</v>
      </c>
      <c r="K8" s="135" t="s">
        <v>316</v>
      </c>
      <c r="L8" s="135" t="s">
        <v>607</v>
      </c>
      <c r="M8" s="466" t="s">
        <v>25</v>
      </c>
      <c r="N8" s="150" t="s">
        <v>958</v>
      </c>
    </row>
    <row r="9" ht="63.75" spans="1:14">
      <c r="A9" s="134" t="s">
        <v>966</v>
      </c>
      <c r="B9" s="135" t="s">
        <v>19</v>
      </c>
      <c r="C9" s="136" t="s">
        <v>212</v>
      </c>
      <c r="D9" s="137">
        <v>21302003</v>
      </c>
      <c r="E9" s="138">
        <v>1</v>
      </c>
      <c r="F9" s="139" t="s">
        <v>955</v>
      </c>
      <c r="G9" s="140" t="s">
        <v>234</v>
      </c>
      <c r="H9" s="141" t="s">
        <v>964</v>
      </c>
      <c r="I9" s="151" t="s">
        <v>965</v>
      </c>
      <c r="J9" s="465" t="s">
        <v>25</v>
      </c>
      <c r="K9" s="135" t="s">
        <v>316</v>
      </c>
      <c r="L9" s="135" t="s">
        <v>607</v>
      </c>
      <c r="M9" s="466" t="s">
        <v>25</v>
      </c>
      <c r="N9" s="150" t="s">
        <v>958</v>
      </c>
    </row>
    <row r="10" ht="63.75" spans="1:14">
      <c r="A10" s="134" t="s">
        <v>963</v>
      </c>
      <c r="B10" s="135" t="s">
        <v>19</v>
      </c>
      <c r="C10" s="136" t="s">
        <v>212</v>
      </c>
      <c r="D10" s="137">
        <v>21302003</v>
      </c>
      <c r="E10" s="138">
        <v>1</v>
      </c>
      <c r="F10" s="139" t="s">
        <v>955</v>
      </c>
      <c r="G10" s="140" t="s">
        <v>234</v>
      </c>
      <c r="H10" s="141" t="s">
        <v>964</v>
      </c>
      <c r="I10" s="151" t="s">
        <v>965</v>
      </c>
      <c r="J10" s="465" t="s">
        <v>25</v>
      </c>
      <c r="K10" s="135" t="s">
        <v>316</v>
      </c>
      <c r="L10" s="135" t="s">
        <v>607</v>
      </c>
      <c r="M10" s="466" t="s">
        <v>25</v>
      </c>
      <c r="N10" s="150" t="s">
        <v>958</v>
      </c>
    </row>
    <row r="11" ht="63.75" spans="1:14">
      <c r="A11" s="134" t="s">
        <v>967</v>
      </c>
      <c r="B11" s="135" t="s">
        <v>19</v>
      </c>
      <c r="C11" s="136" t="s">
        <v>212</v>
      </c>
      <c r="D11" s="137">
        <v>21302003</v>
      </c>
      <c r="E11" s="138">
        <v>1</v>
      </c>
      <c r="F11" s="139" t="s">
        <v>955</v>
      </c>
      <c r="G11" s="140" t="s">
        <v>234</v>
      </c>
      <c r="H11" s="141" t="s">
        <v>964</v>
      </c>
      <c r="I11" s="151" t="s">
        <v>965</v>
      </c>
      <c r="J11" s="465" t="s">
        <v>25</v>
      </c>
      <c r="K11" s="135" t="s">
        <v>316</v>
      </c>
      <c r="L11" s="135" t="s">
        <v>607</v>
      </c>
      <c r="M11" s="466" t="s">
        <v>25</v>
      </c>
      <c r="N11" s="150" t="s">
        <v>958</v>
      </c>
    </row>
    <row r="12" ht="38.25" spans="1:14">
      <c r="A12" s="134" t="s">
        <v>966</v>
      </c>
      <c r="B12" s="135" t="s">
        <v>19</v>
      </c>
      <c r="C12" s="136" t="s">
        <v>358</v>
      </c>
      <c r="D12" s="137">
        <v>21302004</v>
      </c>
      <c r="E12" s="138">
        <v>1</v>
      </c>
      <c r="F12" s="139" t="s">
        <v>955</v>
      </c>
      <c r="G12" s="140" t="s">
        <v>234</v>
      </c>
      <c r="H12" s="141" t="s">
        <v>968</v>
      </c>
      <c r="I12" s="151" t="s">
        <v>957</v>
      </c>
      <c r="J12" s="465" t="s">
        <v>25</v>
      </c>
      <c r="K12" s="135" t="s">
        <v>316</v>
      </c>
      <c r="L12" s="135" t="s">
        <v>607</v>
      </c>
      <c r="M12" s="466" t="s">
        <v>25</v>
      </c>
      <c r="N12" s="150" t="s">
        <v>958</v>
      </c>
    </row>
    <row r="13" ht="89.25" spans="1:14">
      <c r="A13" s="134" t="s">
        <v>953</v>
      </c>
      <c r="B13" s="135" t="s">
        <v>19</v>
      </c>
      <c r="C13" s="136" t="s">
        <v>215</v>
      </c>
      <c r="D13" s="137">
        <v>21302005</v>
      </c>
      <c r="E13" s="138">
        <v>1</v>
      </c>
      <c r="F13" s="139" t="s">
        <v>955</v>
      </c>
      <c r="G13" s="140" t="s">
        <v>234</v>
      </c>
      <c r="H13" s="141" t="s">
        <v>969</v>
      </c>
      <c r="I13" s="151" t="s">
        <v>970</v>
      </c>
      <c r="J13" s="465" t="s">
        <v>25</v>
      </c>
      <c r="K13" s="135" t="s">
        <v>316</v>
      </c>
      <c r="L13" s="135" t="s">
        <v>607</v>
      </c>
      <c r="M13" s="466" t="s">
        <v>25</v>
      </c>
      <c r="N13" s="150" t="s">
        <v>958</v>
      </c>
    </row>
    <row r="14" ht="89.25" spans="1:14">
      <c r="A14" s="134" t="s">
        <v>967</v>
      </c>
      <c r="B14" s="135" t="s">
        <v>19</v>
      </c>
      <c r="C14" s="136" t="s">
        <v>215</v>
      </c>
      <c r="D14" s="137">
        <v>21302005</v>
      </c>
      <c r="E14" s="138">
        <v>1</v>
      </c>
      <c r="F14" s="139" t="s">
        <v>955</v>
      </c>
      <c r="G14" s="140" t="s">
        <v>234</v>
      </c>
      <c r="H14" s="141" t="s">
        <v>969</v>
      </c>
      <c r="I14" s="151" t="s">
        <v>970</v>
      </c>
      <c r="J14" s="465" t="s">
        <v>25</v>
      </c>
      <c r="K14" s="135" t="s">
        <v>316</v>
      </c>
      <c r="L14" s="135" t="s">
        <v>607</v>
      </c>
      <c r="M14" s="466" t="s">
        <v>25</v>
      </c>
      <c r="N14" s="150" t="s">
        <v>958</v>
      </c>
    </row>
    <row r="15" ht="76.5" spans="1:14">
      <c r="A15" s="134" t="s">
        <v>953</v>
      </c>
      <c r="B15" s="135" t="s">
        <v>19</v>
      </c>
      <c r="C15" s="136" t="s">
        <v>209</v>
      </c>
      <c r="D15" s="137">
        <v>21302006</v>
      </c>
      <c r="E15" s="138">
        <v>1</v>
      </c>
      <c r="F15" s="139" t="s">
        <v>955</v>
      </c>
      <c r="G15" s="140" t="s">
        <v>234</v>
      </c>
      <c r="H15" s="141" t="s">
        <v>971</v>
      </c>
      <c r="I15" s="151" t="s">
        <v>972</v>
      </c>
      <c r="J15" s="465" t="s">
        <v>25</v>
      </c>
      <c r="K15" s="135" t="s">
        <v>316</v>
      </c>
      <c r="L15" s="135" t="s">
        <v>607</v>
      </c>
      <c r="M15" s="466" t="s">
        <v>25</v>
      </c>
      <c r="N15" s="150" t="s">
        <v>958</v>
      </c>
    </row>
    <row r="16" ht="63.75" spans="1:14">
      <c r="A16" s="134" t="s">
        <v>973</v>
      </c>
      <c r="B16" s="135" t="s">
        <v>19</v>
      </c>
      <c r="C16" s="136" t="s">
        <v>219</v>
      </c>
      <c r="D16" s="137">
        <v>21302007</v>
      </c>
      <c r="E16" s="138">
        <v>2</v>
      </c>
      <c r="F16" s="139" t="s">
        <v>955</v>
      </c>
      <c r="G16" s="140" t="s">
        <v>234</v>
      </c>
      <c r="H16" s="141" t="s">
        <v>964</v>
      </c>
      <c r="I16" s="151" t="s">
        <v>957</v>
      </c>
      <c r="J16" s="465" t="s">
        <v>25</v>
      </c>
      <c r="K16" s="135" t="s">
        <v>316</v>
      </c>
      <c r="L16" s="135" t="s">
        <v>607</v>
      </c>
      <c r="M16" s="466" t="s">
        <v>25</v>
      </c>
      <c r="N16" s="150" t="s">
        <v>958</v>
      </c>
    </row>
    <row r="17" ht="63.75" spans="1:14">
      <c r="A17" s="134" t="s">
        <v>974</v>
      </c>
      <c r="B17" s="135" t="s">
        <v>19</v>
      </c>
      <c r="C17" s="136" t="s">
        <v>219</v>
      </c>
      <c r="D17" s="137">
        <v>21302007</v>
      </c>
      <c r="E17" s="138">
        <v>1</v>
      </c>
      <c r="F17" s="139" t="s">
        <v>955</v>
      </c>
      <c r="G17" s="140" t="s">
        <v>234</v>
      </c>
      <c r="H17" s="141" t="s">
        <v>964</v>
      </c>
      <c r="I17" s="151" t="s">
        <v>957</v>
      </c>
      <c r="J17" s="465" t="s">
        <v>25</v>
      </c>
      <c r="K17" s="135" t="s">
        <v>316</v>
      </c>
      <c r="L17" s="135" t="s">
        <v>607</v>
      </c>
      <c r="M17" s="466" t="s">
        <v>25</v>
      </c>
      <c r="N17" s="150" t="s">
        <v>958</v>
      </c>
    </row>
    <row r="18" ht="76.5" spans="1:14">
      <c r="A18" s="134" t="s">
        <v>973</v>
      </c>
      <c r="B18" s="135" t="s">
        <v>19</v>
      </c>
      <c r="C18" s="136" t="s">
        <v>217</v>
      </c>
      <c r="D18" s="137">
        <v>21302008</v>
      </c>
      <c r="E18" s="138">
        <v>1</v>
      </c>
      <c r="F18" s="139" t="s">
        <v>955</v>
      </c>
      <c r="G18" s="140" t="s">
        <v>234</v>
      </c>
      <c r="H18" s="141" t="s">
        <v>971</v>
      </c>
      <c r="I18" s="151" t="s">
        <v>975</v>
      </c>
      <c r="J18" s="465" t="s">
        <v>25</v>
      </c>
      <c r="K18" s="135" t="s">
        <v>316</v>
      </c>
      <c r="L18" s="135" t="s">
        <v>607</v>
      </c>
      <c r="M18" s="466" t="s">
        <v>25</v>
      </c>
      <c r="N18" s="150" t="s">
        <v>958</v>
      </c>
    </row>
    <row r="19" ht="76.5" spans="1:14">
      <c r="A19" s="134" t="s">
        <v>976</v>
      </c>
      <c r="B19" s="135" t="s">
        <v>19</v>
      </c>
      <c r="C19" s="136" t="s">
        <v>346</v>
      </c>
      <c r="D19" s="137">
        <v>21302009</v>
      </c>
      <c r="E19" s="138">
        <v>1</v>
      </c>
      <c r="F19" s="139" t="s">
        <v>955</v>
      </c>
      <c r="G19" s="140" t="s">
        <v>234</v>
      </c>
      <c r="H19" s="141" t="s">
        <v>956</v>
      </c>
      <c r="I19" s="151" t="s">
        <v>975</v>
      </c>
      <c r="J19" s="465" t="s">
        <v>25</v>
      </c>
      <c r="K19" s="135" t="s">
        <v>316</v>
      </c>
      <c r="L19" s="135" t="s">
        <v>607</v>
      </c>
      <c r="M19" s="466" t="s">
        <v>25</v>
      </c>
      <c r="N19" s="150" t="s">
        <v>958</v>
      </c>
    </row>
    <row r="20" ht="178.5" spans="1:14">
      <c r="A20" s="134" t="s">
        <v>977</v>
      </c>
      <c r="B20" s="135" t="s">
        <v>19</v>
      </c>
      <c r="C20" s="136" t="s">
        <v>191</v>
      </c>
      <c r="D20" s="137">
        <v>21302010</v>
      </c>
      <c r="E20" s="138">
        <v>1</v>
      </c>
      <c r="F20" s="139" t="s">
        <v>955</v>
      </c>
      <c r="G20" s="140" t="s">
        <v>234</v>
      </c>
      <c r="H20" s="141" t="s">
        <v>978</v>
      </c>
      <c r="I20" s="151" t="s">
        <v>979</v>
      </c>
      <c r="J20" s="465" t="s">
        <v>25</v>
      </c>
      <c r="K20" s="135" t="s">
        <v>316</v>
      </c>
      <c r="L20" s="135" t="s">
        <v>607</v>
      </c>
      <c r="M20" s="466" t="s">
        <v>25</v>
      </c>
      <c r="N20" s="150" t="s">
        <v>958</v>
      </c>
    </row>
    <row r="21" ht="178.5" spans="1:14">
      <c r="A21" s="134" t="s">
        <v>980</v>
      </c>
      <c r="B21" s="135" t="s">
        <v>19</v>
      </c>
      <c r="C21" s="136" t="s">
        <v>191</v>
      </c>
      <c r="D21" s="137">
        <v>21302010</v>
      </c>
      <c r="E21" s="138">
        <v>1</v>
      </c>
      <c r="F21" s="139" t="s">
        <v>955</v>
      </c>
      <c r="G21" s="140" t="s">
        <v>234</v>
      </c>
      <c r="H21" s="141" t="s">
        <v>978</v>
      </c>
      <c r="I21" s="151" t="s">
        <v>979</v>
      </c>
      <c r="J21" s="465" t="s">
        <v>25</v>
      </c>
      <c r="K21" s="135" t="s">
        <v>316</v>
      </c>
      <c r="L21" s="135" t="s">
        <v>607</v>
      </c>
      <c r="M21" s="466" t="s">
        <v>25</v>
      </c>
      <c r="N21" s="150" t="s">
        <v>958</v>
      </c>
    </row>
    <row r="22" ht="178.5" spans="1:14">
      <c r="A22" s="134" t="s">
        <v>981</v>
      </c>
      <c r="B22" s="135" t="s">
        <v>19</v>
      </c>
      <c r="C22" s="136" t="s">
        <v>191</v>
      </c>
      <c r="D22" s="137">
        <v>21302010</v>
      </c>
      <c r="E22" s="138">
        <v>1</v>
      </c>
      <c r="F22" s="139" t="s">
        <v>955</v>
      </c>
      <c r="G22" s="140" t="s">
        <v>234</v>
      </c>
      <c r="H22" s="141" t="s">
        <v>978</v>
      </c>
      <c r="I22" s="151" t="s">
        <v>979</v>
      </c>
      <c r="J22" s="465" t="s">
        <v>25</v>
      </c>
      <c r="K22" s="135" t="s">
        <v>316</v>
      </c>
      <c r="L22" s="135" t="s">
        <v>607</v>
      </c>
      <c r="M22" s="466" t="s">
        <v>25</v>
      </c>
      <c r="N22" s="150" t="s">
        <v>958</v>
      </c>
    </row>
    <row r="23" ht="102" spans="1:14">
      <c r="A23" s="134" t="s">
        <v>963</v>
      </c>
      <c r="B23" s="135" t="s">
        <v>19</v>
      </c>
      <c r="C23" s="136" t="s">
        <v>982</v>
      </c>
      <c r="D23" s="137">
        <v>21302011</v>
      </c>
      <c r="E23" s="138">
        <v>1</v>
      </c>
      <c r="F23" s="139" t="s">
        <v>955</v>
      </c>
      <c r="G23" s="140" t="s">
        <v>234</v>
      </c>
      <c r="H23" s="141" t="s">
        <v>983</v>
      </c>
      <c r="I23" s="151" t="s">
        <v>984</v>
      </c>
      <c r="J23" s="465" t="s">
        <v>25</v>
      </c>
      <c r="K23" s="135" t="s">
        <v>316</v>
      </c>
      <c r="L23" s="135" t="s">
        <v>607</v>
      </c>
      <c r="M23" s="466" t="s">
        <v>25</v>
      </c>
      <c r="N23" s="150" t="s">
        <v>958</v>
      </c>
    </row>
    <row r="24" ht="102" spans="1:14">
      <c r="A24" s="134" t="s">
        <v>985</v>
      </c>
      <c r="B24" s="135" t="s">
        <v>19</v>
      </c>
      <c r="C24" s="136" t="s">
        <v>982</v>
      </c>
      <c r="D24" s="137">
        <v>21302011</v>
      </c>
      <c r="E24" s="138">
        <v>1</v>
      </c>
      <c r="F24" s="139" t="s">
        <v>955</v>
      </c>
      <c r="G24" s="140" t="s">
        <v>234</v>
      </c>
      <c r="H24" s="141" t="s">
        <v>983</v>
      </c>
      <c r="I24" s="151" t="s">
        <v>984</v>
      </c>
      <c r="J24" s="465" t="s">
        <v>25</v>
      </c>
      <c r="K24" s="135" t="s">
        <v>316</v>
      </c>
      <c r="L24" s="135" t="s">
        <v>607</v>
      </c>
      <c r="M24" s="466" t="s">
        <v>25</v>
      </c>
      <c r="N24" s="150" t="s">
        <v>958</v>
      </c>
    </row>
    <row r="25" ht="102" spans="1:14">
      <c r="A25" s="134" t="s">
        <v>977</v>
      </c>
      <c r="B25" s="135" t="s">
        <v>19</v>
      </c>
      <c r="C25" s="136" t="s">
        <v>982</v>
      </c>
      <c r="D25" s="137">
        <v>21302011</v>
      </c>
      <c r="E25" s="138">
        <v>1</v>
      </c>
      <c r="F25" s="139" t="s">
        <v>955</v>
      </c>
      <c r="G25" s="140" t="s">
        <v>234</v>
      </c>
      <c r="H25" s="141" t="s">
        <v>983</v>
      </c>
      <c r="I25" s="151" t="s">
        <v>984</v>
      </c>
      <c r="J25" s="465" t="s">
        <v>25</v>
      </c>
      <c r="K25" s="135" t="s">
        <v>316</v>
      </c>
      <c r="L25" s="135" t="s">
        <v>607</v>
      </c>
      <c r="M25" s="466" t="s">
        <v>25</v>
      </c>
      <c r="N25" s="150" t="s">
        <v>958</v>
      </c>
    </row>
    <row r="26" ht="102" spans="1:14">
      <c r="A26" s="134" t="s">
        <v>980</v>
      </c>
      <c r="B26" s="135" t="s">
        <v>19</v>
      </c>
      <c r="C26" s="136" t="s">
        <v>982</v>
      </c>
      <c r="D26" s="137">
        <v>21302011</v>
      </c>
      <c r="E26" s="138">
        <v>1</v>
      </c>
      <c r="F26" s="139" t="s">
        <v>955</v>
      </c>
      <c r="G26" s="140" t="s">
        <v>234</v>
      </c>
      <c r="H26" s="141" t="s">
        <v>983</v>
      </c>
      <c r="I26" s="151" t="s">
        <v>984</v>
      </c>
      <c r="J26" s="465" t="s">
        <v>25</v>
      </c>
      <c r="K26" s="135" t="s">
        <v>316</v>
      </c>
      <c r="L26" s="135" t="s">
        <v>607</v>
      </c>
      <c r="M26" s="466" t="s">
        <v>25</v>
      </c>
      <c r="N26" s="150" t="s">
        <v>958</v>
      </c>
    </row>
    <row r="27" ht="102" spans="1:14">
      <c r="A27" s="134" t="s">
        <v>986</v>
      </c>
      <c r="B27" s="135" t="s">
        <v>19</v>
      </c>
      <c r="C27" s="136" t="s">
        <v>982</v>
      </c>
      <c r="D27" s="137">
        <v>21302011</v>
      </c>
      <c r="E27" s="138">
        <v>2</v>
      </c>
      <c r="F27" s="139" t="s">
        <v>955</v>
      </c>
      <c r="G27" s="140" t="s">
        <v>234</v>
      </c>
      <c r="H27" s="141" t="s">
        <v>983</v>
      </c>
      <c r="I27" s="151" t="s">
        <v>984</v>
      </c>
      <c r="J27" s="465" t="s">
        <v>25</v>
      </c>
      <c r="K27" s="135" t="s">
        <v>316</v>
      </c>
      <c r="L27" s="135" t="s">
        <v>607</v>
      </c>
      <c r="M27" s="466" t="s">
        <v>25</v>
      </c>
      <c r="N27" s="150" t="s">
        <v>958</v>
      </c>
    </row>
    <row r="28" ht="102" spans="1:14">
      <c r="A28" s="134" t="s">
        <v>987</v>
      </c>
      <c r="B28" s="135" t="s">
        <v>19</v>
      </c>
      <c r="C28" s="136" t="s">
        <v>988</v>
      </c>
      <c r="D28" s="137">
        <v>21302012</v>
      </c>
      <c r="E28" s="138">
        <v>1</v>
      </c>
      <c r="F28" s="139" t="s">
        <v>955</v>
      </c>
      <c r="G28" s="140" t="s">
        <v>234</v>
      </c>
      <c r="H28" s="141" t="s">
        <v>983</v>
      </c>
      <c r="I28" s="151" t="s">
        <v>989</v>
      </c>
      <c r="J28" s="465" t="s">
        <v>25</v>
      </c>
      <c r="K28" s="135" t="s">
        <v>316</v>
      </c>
      <c r="L28" s="135" t="s">
        <v>607</v>
      </c>
      <c r="M28" s="466" t="s">
        <v>25</v>
      </c>
      <c r="N28" s="150" t="s">
        <v>958</v>
      </c>
    </row>
    <row r="29" ht="102" spans="1:14">
      <c r="A29" s="134" t="s">
        <v>990</v>
      </c>
      <c r="B29" s="135" t="s">
        <v>19</v>
      </c>
      <c r="C29" s="136" t="s">
        <v>988</v>
      </c>
      <c r="D29" s="137">
        <v>21302012</v>
      </c>
      <c r="E29" s="138">
        <v>1</v>
      </c>
      <c r="F29" s="139" t="s">
        <v>955</v>
      </c>
      <c r="G29" s="140" t="s">
        <v>234</v>
      </c>
      <c r="H29" s="141" t="s">
        <v>983</v>
      </c>
      <c r="I29" s="151" t="s">
        <v>989</v>
      </c>
      <c r="J29" s="465" t="s">
        <v>25</v>
      </c>
      <c r="K29" s="135" t="s">
        <v>316</v>
      </c>
      <c r="L29" s="135" t="s">
        <v>607</v>
      </c>
      <c r="M29" s="466" t="s">
        <v>25</v>
      </c>
      <c r="N29" s="150" t="s">
        <v>958</v>
      </c>
    </row>
    <row r="30" ht="102" spans="1:14">
      <c r="A30" s="134" t="s">
        <v>991</v>
      </c>
      <c r="B30" s="135" t="s">
        <v>19</v>
      </c>
      <c r="C30" s="136" t="s">
        <v>988</v>
      </c>
      <c r="D30" s="137">
        <v>21302012</v>
      </c>
      <c r="E30" s="138">
        <v>2</v>
      </c>
      <c r="F30" s="139" t="s">
        <v>955</v>
      </c>
      <c r="G30" s="140" t="s">
        <v>234</v>
      </c>
      <c r="H30" s="141" t="s">
        <v>983</v>
      </c>
      <c r="I30" s="151" t="s">
        <v>989</v>
      </c>
      <c r="J30" s="465" t="s">
        <v>25</v>
      </c>
      <c r="K30" s="135" t="s">
        <v>316</v>
      </c>
      <c r="L30" s="135" t="s">
        <v>607</v>
      </c>
      <c r="M30" s="466" t="s">
        <v>25</v>
      </c>
      <c r="N30" s="150" t="s">
        <v>958</v>
      </c>
    </row>
    <row r="31" ht="102" spans="1:14">
      <c r="A31" s="134" t="s">
        <v>992</v>
      </c>
      <c r="B31" s="135" t="s">
        <v>19</v>
      </c>
      <c r="C31" s="136" t="s">
        <v>988</v>
      </c>
      <c r="D31" s="137">
        <v>21302012</v>
      </c>
      <c r="E31" s="138">
        <v>1</v>
      </c>
      <c r="F31" s="139" t="s">
        <v>955</v>
      </c>
      <c r="G31" s="140" t="s">
        <v>234</v>
      </c>
      <c r="H31" s="141" t="s">
        <v>983</v>
      </c>
      <c r="I31" s="151" t="s">
        <v>989</v>
      </c>
      <c r="J31" s="465" t="s">
        <v>25</v>
      </c>
      <c r="K31" s="135" t="s">
        <v>316</v>
      </c>
      <c r="L31" s="135" t="s">
        <v>607</v>
      </c>
      <c r="M31" s="466" t="s">
        <v>25</v>
      </c>
      <c r="N31" s="150" t="s">
        <v>958</v>
      </c>
    </row>
    <row r="32" ht="102" spans="1:14">
      <c r="A32" s="134" t="s">
        <v>993</v>
      </c>
      <c r="B32" s="135" t="s">
        <v>19</v>
      </c>
      <c r="C32" s="136" t="s">
        <v>988</v>
      </c>
      <c r="D32" s="137">
        <v>21302012</v>
      </c>
      <c r="E32" s="138">
        <v>1</v>
      </c>
      <c r="F32" s="139" t="s">
        <v>955</v>
      </c>
      <c r="G32" s="140" t="s">
        <v>234</v>
      </c>
      <c r="H32" s="141" t="s">
        <v>983</v>
      </c>
      <c r="I32" s="151" t="s">
        <v>989</v>
      </c>
      <c r="J32" s="465" t="s">
        <v>25</v>
      </c>
      <c r="K32" s="135" t="s">
        <v>316</v>
      </c>
      <c r="L32" s="135" t="s">
        <v>607</v>
      </c>
      <c r="M32" s="466" t="s">
        <v>25</v>
      </c>
      <c r="N32" s="150" t="s">
        <v>958</v>
      </c>
    </row>
    <row r="33" ht="102" spans="1:14">
      <c r="A33" s="134" t="s">
        <v>981</v>
      </c>
      <c r="B33" s="135" t="s">
        <v>19</v>
      </c>
      <c r="C33" s="136" t="s">
        <v>988</v>
      </c>
      <c r="D33" s="137">
        <v>21302012</v>
      </c>
      <c r="E33" s="138">
        <v>1</v>
      </c>
      <c r="F33" s="139" t="s">
        <v>955</v>
      </c>
      <c r="G33" s="140" t="s">
        <v>234</v>
      </c>
      <c r="H33" s="141" t="s">
        <v>983</v>
      </c>
      <c r="I33" s="151" t="s">
        <v>989</v>
      </c>
      <c r="J33" s="465" t="s">
        <v>25</v>
      </c>
      <c r="K33" s="135" t="s">
        <v>316</v>
      </c>
      <c r="L33" s="135" t="s">
        <v>607</v>
      </c>
      <c r="M33" s="466" t="s">
        <v>25</v>
      </c>
      <c r="N33" s="150" t="s">
        <v>958</v>
      </c>
    </row>
    <row r="34" ht="63.75" spans="1:14">
      <c r="A34" s="134" t="s">
        <v>994</v>
      </c>
      <c r="B34" s="135" t="s">
        <v>19</v>
      </c>
      <c r="C34" s="136" t="s">
        <v>995</v>
      </c>
      <c r="D34" s="137">
        <v>21302013</v>
      </c>
      <c r="E34" s="138">
        <v>1</v>
      </c>
      <c r="F34" s="139" t="s">
        <v>955</v>
      </c>
      <c r="G34" s="140" t="s">
        <v>234</v>
      </c>
      <c r="H34" s="141" t="s">
        <v>996</v>
      </c>
      <c r="I34" s="151" t="s">
        <v>972</v>
      </c>
      <c r="J34" s="465" t="s">
        <v>25</v>
      </c>
      <c r="K34" s="135" t="s">
        <v>316</v>
      </c>
      <c r="L34" s="135" t="s">
        <v>607</v>
      </c>
      <c r="M34" s="466" t="s">
        <v>25</v>
      </c>
      <c r="N34" s="150" t="s">
        <v>958</v>
      </c>
    </row>
    <row r="35" ht="38.25" spans="1:14">
      <c r="A35" s="134" t="s">
        <v>977</v>
      </c>
      <c r="B35" s="135" t="s">
        <v>19</v>
      </c>
      <c r="C35" s="136" t="s">
        <v>737</v>
      </c>
      <c r="D35" s="137">
        <v>21302014</v>
      </c>
      <c r="E35" s="138">
        <v>1</v>
      </c>
      <c r="F35" s="139" t="s">
        <v>955</v>
      </c>
      <c r="G35" s="140" t="s">
        <v>234</v>
      </c>
      <c r="H35" s="141" t="s">
        <v>968</v>
      </c>
      <c r="I35" s="151" t="s">
        <v>975</v>
      </c>
      <c r="J35" s="465" t="s">
        <v>25</v>
      </c>
      <c r="K35" s="135" t="s">
        <v>316</v>
      </c>
      <c r="L35" s="135" t="s">
        <v>607</v>
      </c>
      <c r="M35" s="466" t="s">
        <v>25</v>
      </c>
      <c r="N35" s="150" t="s">
        <v>958</v>
      </c>
    </row>
    <row r="36" ht="76.5" spans="1:14">
      <c r="A36" s="134" t="s">
        <v>997</v>
      </c>
      <c r="B36" s="135" t="s">
        <v>19</v>
      </c>
      <c r="C36" s="136" t="s">
        <v>998</v>
      </c>
      <c r="D36" s="137">
        <v>21302015</v>
      </c>
      <c r="E36" s="138">
        <v>1</v>
      </c>
      <c r="F36" s="139" t="s">
        <v>955</v>
      </c>
      <c r="G36" s="140" t="s">
        <v>234</v>
      </c>
      <c r="H36" s="141" t="s">
        <v>999</v>
      </c>
      <c r="I36" s="151" t="s">
        <v>975</v>
      </c>
      <c r="J36" s="465" t="s">
        <v>25</v>
      </c>
      <c r="K36" s="135" t="s">
        <v>316</v>
      </c>
      <c r="L36" s="135" t="s">
        <v>607</v>
      </c>
      <c r="M36" s="466" t="s">
        <v>25</v>
      </c>
      <c r="N36" s="150" t="s">
        <v>958</v>
      </c>
    </row>
    <row r="37" ht="89.25" spans="1:14">
      <c r="A37" s="134" t="s">
        <v>1000</v>
      </c>
      <c r="B37" s="135" t="s">
        <v>19</v>
      </c>
      <c r="C37" s="136" t="s">
        <v>206</v>
      </c>
      <c r="D37" s="137">
        <v>21302016</v>
      </c>
      <c r="E37" s="138">
        <v>1</v>
      </c>
      <c r="F37" s="139" t="s">
        <v>955</v>
      </c>
      <c r="G37" s="140" t="s">
        <v>234</v>
      </c>
      <c r="H37" s="141" t="s">
        <v>969</v>
      </c>
      <c r="I37" s="151" t="s">
        <v>1001</v>
      </c>
      <c r="J37" s="465" t="s">
        <v>25</v>
      </c>
      <c r="K37" s="135" t="s">
        <v>316</v>
      </c>
      <c r="L37" s="135" t="s">
        <v>607</v>
      </c>
      <c r="M37" s="466" t="s">
        <v>25</v>
      </c>
      <c r="N37" s="150" t="s">
        <v>958</v>
      </c>
    </row>
    <row r="38" ht="89.25" spans="1:14">
      <c r="A38" s="134" t="s">
        <v>980</v>
      </c>
      <c r="B38" s="135" t="s">
        <v>19</v>
      </c>
      <c r="C38" s="136" t="s">
        <v>206</v>
      </c>
      <c r="D38" s="137">
        <v>21302016</v>
      </c>
      <c r="E38" s="138">
        <v>1</v>
      </c>
      <c r="F38" s="139" t="s">
        <v>955</v>
      </c>
      <c r="G38" s="140" t="s">
        <v>234</v>
      </c>
      <c r="H38" s="141" t="s">
        <v>969</v>
      </c>
      <c r="I38" s="151" t="s">
        <v>1001</v>
      </c>
      <c r="J38" s="465" t="s">
        <v>25</v>
      </c>
      <c r="K38" s="135" t="s">
        <v>316</v>
      </c>
      <c r="L38" s="135" t="s">
        <v>607</v>
      </c>
      <c r="M38" s="466" t="s">
        <v>25</v>
      </c>
      <c r="N38" s="150" t="s">
        <v>958</v>
      </c>
    </row>
    <row r="39" ht="89.25" spans="1:14">
      <c r="A39" s="134" t="s">
        <v>1002</v>
      </c>
      <c r="B39" s="135" t="s">
        <v>19</v>
      </c>
      <c r="C39" s="136" t="s">
        <v>206</v>
      </c>
      <c r="D39" s="137">
        <v>21302016</v>
      </c>
      <c r="E39" s="138">
        <v>1</v>
      </c>
      <c r="F39" s="139" t="s">
        <v>955</v>
      </c>
      <c r="G39" s="140" t="s">
        <v>234</v>
      </c>
      <c r="H39" s="141" t="s">
        <v>969</v>
      </c>
      <c r="I39" s="151" t="s">
        <v>1001</v>
      </c>
      <c r="J39" s="465" t="s">
        <v>25</v>
      </c>
      <c r="K39" s="135" t="s">
        <v>316</v>
      </c>
      <c r="L39" s="135" t="s">
        <v>607</v>
      </c>
      <c r="M39" s="466" t="s">
        <v>25</v>
      </c>
      <c r="N39" s="150" t="s">
        <v>958</v>
      </c>
    </row>
    <row r="40" ht="89.25" spans="1:14">
      <c r="A40" s="134" t="s">
        <v>981</v>
      </c>
      <c r="B40" s="135" t="s">
        <v>19</v>
      </c>
      <c r="C40" s="136" t="s">
        <v>206</v>
      </c>
      <c r="D40" s="137">
        <v>21302016</v>
      </c>
      <c r="E40" s="138">
        <v>1</v>
      </c>
      <c r="F40" s="139" t="s">
        <v>955</v>
      </c>
      <c r="G40" s="140" t="s">
        <v>234</v>
      </c>
      <c r="H40" s="141" t="s">
        <v>969</v>
      </c>
      <c r="I40" s="151" t="s">
        <v>1001</v>
      </c>
      <c r="J40" s="465" t="s">
        <v>25</v>
      </c>
      <c r="K40" s="135" t="s">
        <v>316</v>
      </c>
      <c r="L40" s="135" t="s">
        <v>607</v>
      </c>
      <c r="M40" s="466" t="s">
        <v>25</v>
      </c>
      <c r="N40" s="150" t="s">
        <v>958</v>
      </c>
    </row>
    <row r="41" ht="127.5" spans="1:14">
      <c r="A41" s="134" t="s">
        <v>985</v>
      </c>
      <c r="B41" s="135" t="s">
        <v>19</v>
      </c>
      <c r="C41" s="136" t="s">
        <v>1003</v>
      </c>
      <c r="D41" s="137">
        <v>21302017</v>
      </c>
      <c r="E41" s="138">
        <v>1</v>
      </c>
      <c r="F41" s="139" t="s">
        <v>955</v>
      </c>
      <c r="G41" s="140" t="s">
        <v>234</v>
      </c>
      <c r="H41" s="141" t="s">
        <v>1004</v>
      </c>
      <c r="I41" s="151" t="s">
        <v>1005</v>
      </c>
      <c r="J41" s="465" t="s">
        <v>25</v>
      </c>
      <c r="K41" s="135" t="s">
        <v>316</v>
      </c>
      <c r="L41" s="135" t="s">
        <v>607</v>
      </c>
      <c r="M41" s="466" t="s">
        <v>25</v>
      </c>
      <c r="N41" s="150" t="s">
        <v>958</v>
      </c>
    </row>
    <row r="42" ht="127.5" spans="1:14">
      <c r="A42" s="134" t="s">
        <v>977</v>
      </c>
      <c r="B42" s="135" t="s">
        <v>19</v>
      </c>
      <c r="C42" s="136" t="s">
        <v>1003</v>
      </c>
      <c r="D42" s="137">
        <v>21302017</v>
      </c>
      <c r="E42" s="138">
        <v>1</v>
      </c>
      <c r="F42" s="139" t="s">
        <v>955</v>
      </c>
      <c r="G42" s="140" t="s">
        <v>234</v>
      </c>
      <c r="H42" s="141" t="s">
        <v>1004</v>
      </c>
      <c r="I42" s="151" t="s">
        <v>1005</v>
      </c>
      <c r="J42" s="465" t="s">
        <v>25</v>
      </c>
      <c r="K42" s="135" t="s">
        <v>316</v>
      </c>
      <c r="L42" s="135" t="s">
        <v>607</v>
      </c>
      <c r="M42" s="466" t="s">
        <v>25</v>
      </c>
      <c r="N42" s="150" t="s">
        <v>958</v>
      </c>
    </row>
    <row r="43" ht="127.5" spans="1:14">
      <c r="A43" s="134" t="s">
        <v>980</v>
      </c>
      <c r="B43" s="135" t="s">
        <v>19</v>
      </c>
      <c r="C43" s="136" t="s">
        <v>1003</v>
      </c>
      <c r="D43" s="137">
        <v>21302017</v>
      </c>
      <c r="E43" s="138">
        <v>1</v>
      </c>
      <c r="F43" s="139" t="s">
        <v>955</v>
      </c>
      <c r="G43" s="140" t="s">
        <v>234</v>
      </c>
      <c r="H43" s="141" t="s">
        <v>1004</v>
      </c>
      <c r="I43" s="151" t="s">
        <v>1005</v>
      </c>
      <c r="J43" s="465" t="s">
        <v>25</v>
      </c>
      <c r="K43" s="135" t="s">
        <v>316</v>
      </c>
      <c r="L43" s="135" t="s">
        <v>607</v>
      </c>
      <c r="M43" s="466" t="s">
        <v>25</v>
      </c>
      <c r="N43" s="150" t="s">
        <v>958</v>
      </c>
    </row>
    <row r="44" ht="127.5" spans="1:14">
      <c r="A44" s="134" t="s">
        <v>1006</v>
      </c>
      <c r="B44" s="135" t="s">
        <v>19</v>
      </c>
      <c r="C44" s="136" t="s">
        <v>1003</v>
      </c>
      <c r="D44" s="137">
        <v>21302017</v>
      </c>
      <c r="E44" s="138">
        <v>1</v>
      </c>
      <c r="F44" s="139" t="s">
        <v>955</v>
      </c>
      <c r="G44" s="140" t="s">
        <v>234</v>
      </c>
      <c r="H44" s="141" t="s">
        <v>1004</v>
      </c>
      <c r="I44" s="151" t="s">
        <v>1005</v>
      </c>
      <c r="J44" s="465" t="s">
        <v>25</v>
      </c>
      <c r="K44" s="135" t="s">
        <v>316</v>
      </c>
      <c r="L44" s="135" t="s">
        <v>607</v>
      </c>
      <c r="M44" s="466" t="s">
        <v>25</v>
      </c>
      <c r="N44" s="150" t="s">
        <v>958</v>
      </c>
    </row>
    <row r="45" ht="127.5" spans="1:14">
      <c r="A45" s="134" t="s">
        <v>990</v>
      </c>
      <c r="B45" s="135" t="s">
        <v>19</v>
      </c>
      <c r="C45" s="136" t="s">
        <v>1007</v>
      </c>
      <c r="D45" s="137">
        <v>21302018</v>
      </c>
      <c r="E45" s="138">
        <v>1</v>
      </c>
      <c r="F45" s="139" t="s">
        <v>955</v>
      </c>
      <c r="G45" s="140" t="s">
        <v>234</v>
      </c>
      <c r="H45" s="141" t="s">
        <v>1004</v>
      </c>
      <c r="I45" s="151" t="s">
        <v>1008</v>
      </c>
      <c r="J45" s="465" t="s">
        <v>25</v>
      </c>
      <c r="K45" s="135" t="s">
        <v>316</v>
      </c>
      <c r="L45" s="135" t="s">
        <v>607</v>
      </c>
      <c r="M45" s="466" t="s">
        <v>25</v>
      </c>
      <c r="N45" s="150" t="s">
        <v>958</v>
      </c>
    </row>
    <row r="46" ht="127.5" spans="1:14">
      <c r="A46" s="134" t="s">
        <v>991</v>
      </c>
      <c r="B46" s="135" t="s">
        <v>19</v>
      </c>
      <c r="C46" s="136" t="s">
        <v>1007</v>
      </c>
      <c r="D46" s="137">
        <v>21302018</v>
      </c>
      <c r="E46" s="138">
        <v>2</v>
      </c>
      <c r="F46" s="139" t="s">
        <v>955</v>
      </c>
      <c r="G46" s="140" t="s">
        <v>234</v>
      </c>
      <c r="H46" s="141" t="s">
        <v>1004</v>
      </c>
      <c r="I46" s="151" t="s">
        <v>1008</v>
      </c>
      <c r="J46" s="465" t="s">
        <v>25</v>
      </c>
      <c r="K46" s="135" t="s">
        <v>316</v>
      </c>
      <c r="L46" s="135" t="s">
        <v>607</v>
      </c>
      <c r="M46" s="466" t="s">
        <v>25</v>
      </c>
      <c r="N46" s="150" t="s">
        <v>958</v>
      </c>
    </row>
    <row r="47" ht="127.5" spans="1:14">
      <c r="A47" s="134" t="s">
        <v>992</v>
      </c>
      <c r="B47" s="135" t="s">
        <v>19</v>
      </c>
      <c r="C47" s="136" t="s">
        <v>1007</v>
      </c>
      <c r="D47" s="137">
        <v>21302018</v>
      </c>
      <c r="E47" s="138">
        <v>1</v>
      </c>
      <c r="F47" s="139" t="s">
        <v>955</v>
      </c>
      <c r="G47" s="140" t="s">
        <v>234</v>
      </c>
      <c r="H47" s="141" t="s">
        <v>1004</v>
      </c>
      <c r="I47" s="151" t="s">
        <v>1008</v>
      </c>
      <c r="J47" s="465" t="s">
        <v>25</v>
      </c>
      <c r="K47" s="135" t="s">
        <v>316</v>
      </c>
      <c r="L47" s="135" t="s">
        <v>607</v>
      </c>
      <c r="M47" s="466" t="s">
        <v>25</v>
      </c>
      <c r="N47" s="150" t="s">
        <v>958</v>
      </c>
    </row>
    <row r="48" ht="127.5" spans="1:14">
      <c r="A48" s="134" t="s">
        <v>993</v>
      </c>
      <c r="B48" s="135" t="s">
        <v>19</v>
      </c>
      <c r="C48" s="136" t="s">
        <v>1007</v>
      </c>
      <c r="D48" s="137">
        <v>21302018</v>
      </c>
      <c r="E48" s="138">
        <v>1</v>
      </c>
      <c r="F48" s="139" t="s">
        <v>955</v>
      </c>
      <c r="G48" s="140" t="s">
        <v>234</v>
      </c>
      <c r="H48" s="141" t="s">
        <v>1004</v>
      </c>
      <c r="I48" s="151" t="s">
        <v>1008</v>
      </c>
      <c r="J48" s="465" t="s">
        <v>25</v>
      </c>
      <c r="K48" s="135" t="s">
        <v>316</v>
      </c>
      <c r="L48" s="135" t="s">
        <v>607</v>
      </c>
      <c r="M48" s="466" t="s">
        <v>25</v>
      </c>
      <c r="N48" s="150" t="s">
        <v>958</v>
      </c>
    </row>
    <row r="49" ht="51" spans="1:14">
      <c r="A49" s="142" t="s">
        <v>1009</v>
      </c>
      <c r="B49" s="135" t="s">
        <v>19</v>
      </c>
      <c r="C49" s="136" t="s">
        <v>1010</v>
      </c>
      <c r="D49" s="137">
        <v>21302019</v>
      </c>
      <c r="E49" s="143">
        <v>1</v>
      </c>
      <c r="F49" s="139" t="s">
        <v>955</v>
      </c>
      <c r="G49" s="140" t="s">
        <v>234</v>
      </c>
      <c r="H49" s="141" t="s">
        <v>1011</v>
      </c>
      <c r="I49" s="151" t="s">
        <v>1012</v>
      </c>
      <c r="J49" s="465" t="s">
        <v>25</v>
      </c>
      <c r="K49" s="135" t="s">
        <v>316</v>
      </c>
      <c r="L49" s="135" t="s">
        <v>607</v>
      </c>
      <c r="M49" s="466" t="s">
        <v>25</v>
      </c>
      <c r="N49" s="150" t="s">
        <v>958</v>
      </c>
    </row>
    <row r="50" ht="51" spans="1:14">
      <c r="A50" s="142" t="s">
        <v>1013</v>
      </c>
      <c r="B50" s="135" t="s">
        <v>19</v>
      </c>
      <c r="C50" s="136" t="s">
        <v>1010</v>
      </c>
      <c r="D50" s="137">
        <v>21302019</v>
      </c>
      <c r="E50" s="138">
        <v>1</v>
      </c>
      <c r="F50" s="139" t="s">
        <v>955</v>
      </c>
      <c r="G50" s="140" t="s">
        <v>234</v>
      </c>
      <c r="H50" s="141" t="s">
        <v>1011</v>
      </c>
      <c r="I50" s="151" t="s">
        <v>1012</v>
      </c>
      <c r="J50" s="465" t="s">
        <v>25</v>
      </c>
      <c r="K50" s="135" t="s">
        <v>316</v>
      </c>
      <c r="L50" s="135" t="s">
        <v>607</v>
      </c>
      <c r="M50" s="466" t="s">
        <v>25</v>
      </c>
      <c r="N50" s="150" t="s">
        <v>958</v>
      </c>
    </row>
    <row r="51" ht="51" spans="1:14">
      <c r="A51" s="142" t="s">
        <v>1014</v>
      </c>
      <c r="B51" s="135" t="s">
        <v>19</v>
      </c>
      <c r="C51" s="136" t="s">
        <v>1010</v>
      </c>
      <c r="D51" s="137">
        <v>21302019</v>
      </c>
      <c r="E51" s="138">
        <v>1</v>
      </c>
      <c r="F51" s="139" t="s">
        <v>955</v>
      </c>
      <c r="G51" s="140" t="s">
        <v>234</v>
      </c>
      <c r="H51" s="141" t="s">
        <v>1011</v>
      </c>
      <c r="I51" s="151" t="s">
        <v>1012</v>
      </c>
      <c r="J51" s="465" t="s">
        <v>25</v>
      </c>
      <c r="K51" s="135" t="s">
        <v>316</v>
      </c>
      <c r="L51" s="135" t="s">
        <v>607</v>
      </c>
      <c r="M51" s="466" t="s">
        <v>25</v>
      </c>
      <c r="N51" s="150" t="s">
        <v>958</v>
      </c>
    </row>
    <row r="52" ht="51" spans="1:14">
      <c r="A52" s="142" t="s">
        <v>1015</v>
      </c>
      <c r="B52" s="135" t="s">
        <v>19</v>
      </c>
      <c r="C52" s="136" t="s">
        <v>1010</v>
      </c>
      <c r="D52" s="137">
        <v>21302019</v>
      </c>
      <c r="E52" s="138">
        <v>2</v>
      </c>
      <c r="F52" s="139" t="s">
        <v>955</v>
      </c>
      <c r="G52" s="140" t="s">
        <v>234</v>
      </c>
      <c r="H52" s="141" t="s">
        <v>1011</v>
      </c>
      <c r="I52" s="151" t="s">
        <v>1012</v>
      </c>
      <c r="J52" s="465" t="s">
        <v>25</v>
      </c>
      <c r="K52" s="135" t="s">
        <v>316</v>
      </c>
      <c r="L52" s="135" t="s">
        <v>607</v>
      </c>
      <c r="M52" s="466" t="s">
        <v>25</v>
      </c>
      <c r="N52" s="150" t="s">
        <v>958</v>
      </c>
    </row>
    <row r="53" ht="51" spans="1:14">
      <c r="A53" s="142" t="s">
        <v>1016</v>
      </c>
      <c r="B53" s="135" t="s">
        <v>19</v>
      </c>
      <c r="C53" s="136" t="s">
        <v>1010</v>
      </c>
      <c r="D53" s="137">
        <v>21302019</v>
      </c>
      <c r="E53" s="138">
        <v>1</v>
      </c>
      <c r="F53" s="139" t="s">
        <v>955</v>
      </c>
      <c r="G53" s="140" t="s">
        <v>234</v>
      </c>
      <c r="H53" s="141" t="s">
        <v>1011</v>
      </c>
      <c r="I53" s="151" t="s">
        <v>1012</v>
      </c>
      <c r="J53" s="465" t="s">
        <v>25</v>
      </c>
      <c r="K53" s="135" t="s">
        <v>316</v>
      </c>
      <c r="L53" s="135" t="s">
        <v>607</v>
      </c>
      <c r="M53" s="466" t="s">
        <v>25</v>
      </c>
      <c r="N53" s="150" t="s">
        <v>958</v>
      </c>
    </row>
    <row r="54" ht="51" spans="1:14">
      <c r="A54" s="142" t="s">
        <v>1017</v>
      </c>
      <c r="B54" s="135" t="s">
        <v>19</v>
      </c>
      <c r="C54" s="136" t="s">
        <v>1010</v>
      </c>
      <c r="D54" s="137">
        <v>21302019</v>
      </c>
      <c r="E54" s="143">
        <v>1</v>
      </c>
      <c r="F54" s="139" t="s">
        <v>955</v>
      </c>
      <c r="G54" s="140" t="s">
        <v>234</v>
      </c>
      <c r="H54" s="141" t="s">
        <v>1011</v>
      </c>
      <c r="I54" s="151" t="s">
        <v>1012</v>
      </c>
      <c r="J54" s="465" t="s">
        <v>25</v>
      </c>
      <c r="K54" s="135" t="s">
        <v>316</v>
      </c>
      <c r="L54" s="135" t="s">
        <v>607</v>
      </c>
      <c r="M54" s="466" t="s">
        <v>25</v>
      </c>
      <c r="N54" s="150" t="s">
        <v>958</v>
      </c>
    </row>
    <row r="55" ht="51" spans="1:14">
      <c r="A55" s="142" t="s">
        <v>1018</v>
      </c>
      <c r="B55" s="135" t="s">
        <v>19</v>
      </c>
      <c r="C55" s="136" t="s">
        <v>1010</v>
      </c>
      <c r="D55" s="137">
        <v>21302019</v>
      </c>
      <c r="E55" s="138">
        <v>1</v>
      </c>
      <c r="F55" s="139" t="s">
        <v>955</v>
      </c>
      <c r="G55" s="140" t="s">
        <v>234</v>
      </c>
      <c r="H55" s="141" t="s">
        <v>1011</v>
      </c>
      <c r="I55" s="151" t="s">
        <v>1012</v>
      </c>
      <c r="J55" s="465" t="s">
        <v>25</v>
      </c>
      <c r="K55" s="135" t="s">
        <v>316</v>
      </c>
      <c r="L55" s="135" t="s">
        <v>607</v>
      </c>
      <c r="M55" s="466" t="s">
        <v>25</v>
      </c>
      <c r="N55" s="150" t="s">
        <v>958</v>
      </c>
    </row>
    <row r="56" ht="51" spans="1:14">
      <c r="A56" s="142" t="s">
        <v>1019</v>
      </c>
      <c r="B56" s="135" t="s">
        <v>19</v>
      </c>
      <c r="C56" s="136" t="s">
        <v>1020</v>
      </c>
      <c r="D56" s="137">
        <v>21302020</v>
      </c>
      <c r="E56" s="138">
        <v>2</v>
      </c>
      <c r="F56" s="139" t="s">
        <v>955</v>
      </c>
      <c r="G56" s="140" t="s">
        <v>234</v>
      </c>
      <c r="H56" s="141" t="s">
        <v>1011</v>
      </c>
      <c r="I56" s="151" t="s">
        <v>1021</v>
      </c>
      <c r="J56" s="465" t="s">
        <v>25</v>
      </c>
      <c r="K56" s="135" t="s">
        <v>316</v>
      </c>
      <c r="L56" s="135" t="s">
        <v>607</v>
      </c>
      <c r="M56" s="466" t="s">
        <v>25</v>
      </c>
      <c r="N56" s="150" t="s">
        <v>958</v>
      </c>
    </row>
    <row r="57" ht="51" spans="1:14">
      <c r="A57" s="142" t="s">
        <v>1022</v>
      </c>
      <c r="B57" s="135" t="s">
        <v>19</v>
      </c>
      <c r="C57" s="136" t="s">
        <v>1020</v>
      </c>
      <c r="D57" s="137">
        <v>21302020</v>
      </c>
      <c r="E57" s="138">
        <v>1</v>
      </c>
      <c r="F57" s="139" t="s">
        <v>955</v>
      </c>
      <c r="G57" s="140" t="s">
        <v>234</v>
      </c>
      <c r="H57" s="141" t="s">
        <v>1011</v>
      </c>
      <c r="I57" s="151" t="s">
        <v>1021</v>
      </c>
      <c r="J57" s="465" t="s">
        <v>25</v>
      </c>
      <c r="K57" s="135" t="s">
        <v>316</v>
      </c>
      <c r="L57" s="135" t="s">
        <v>607</v>
      </c>
      <c r="M57" s="466" t="s">
        <v>25</v>
      </c>
      <c r="N57" s="150" t="s">
        <v>958</v>
      </c>
    </row>
    <row r="58" ht="51" spans="1:14">
      <c r="A58" s="142" t="s">
        <v>1023</v>
      </c>
      <c r="B58" s="135" t="s">
        <v>19</v>
      </c>
      <c r="C58" s="136" t="s">
        <v>1020</v>
      </c>
      <c r="D58" s="137">
        <v>21302020</v>
      </c>
      <c r="E58" s="138">
        <v>1</v>
      </c>
      <c r="F58" s="139" t="s">
        <v>955</v>
      </c>
      <c r="G58" s="140" t="s">
        <v>234</v>
      </c>
      <c r="H58" s="141" t="s">
        <v>1011</v>
      </c>
      <c r="I58" s="151" t="s">
        <v>1021</v>
      </c>
      <c r="J58" s="465" t="s">
        <v>25</v>
      </c>
      <c r="K58" s="135" t="s">
        <v>316</v>
      </c>
      <c r="L58" s="135" t="s">
        <v>607</v>
      </c>
      <c r="M58" s="466" t="s">
        <v>25</v>
      </c>
      <c r="N58" s="150" t="s">
        <v>958</v>
      </c>
    </row>
    <row r="59" ht="51" spans="1:14">
      <c r="A59" s="142" t="s">
        <v>1024</v>
      </c>
      <c r="B59" s="135" t="s">
        <v>19</v>
      </c>
      <c r="C59" s="136" t="s">
        <v>1020</v>
      </c>
      <c r="D59" s="137">
        <v>21302020</v>
      </c>
      <c r="E59" s="138">
        <v>1</v>
      </c>
      <c r="F59" s="139" t="s">
        <v>955</v>
      </c>
      <c r="G59" s="140" t="s">
        <v>234</v>
      </c>
      <c r="H59" s="141" t="s">
        <v>1011</v>
      </c>
      <c r="I59" s="151" t="s">
        <v>1021</v>
      </c>
      <c r="J59" s="465" t="s">
        <v>25</v>
      </c>
      <c r="K59" s="135" t="s">
        <v>316</v>
      </c>
      <c r="L59" s="135" t="s">
        <v>607</v>
      </c>
      <c r="M59" s="466" t="s">
        <v>25</v>
      </c>
      <c r="N59" s="150" t="s">
        <v>958</v>
      </c>
    </row>
    <row r="60" ht="51" spans="1:14">
      <c r="A60" s="142" t="s">
        <v>1025</v>
      </c>
      <c r="B60" s="135" t="s">
        <v>19</v>
      </c>
      <c r="C60" s="136" t="s">
        <v>1020</v>
      </c>
      <c r="D60" s="137">
        <v>21302020</v>
      </c>
      <c r="E60" s="138">
        <v>1</v>
      </c>
      <c r="F60" s="139" t="s">
        <v>955</v>
      </c>
      <c r="G60" s="140" t="s">
        <v>234</v>
      </c>
      <c r="H60" s="141" t="s">
        <v>1011</v>
      </c>
      <c r="I60" s="151" t="s">
        <v>1021</v>
      </c>
      <c r="J60" s="465" t="s">
        <v>25</v>
      </c>
      <c r="K60" s="135" t="s">
        <v>316</v>
      </c>
      <c r="L60" s="135" t="s">
        <v>607</v>
      </c>
      <c r="M60" s="466" t="s">
        <v>25</v>
      </c>
      <c r="N60" s="150" t="s">
        <v>958</v>
      </c>
    </row>
    <row r="61" ht="51" spans="1:14">
      <c r="A61" s="142" t="s">
        <v>1026</v>
      </c>
      <c r="B61" s="135" t="s">
        <v>19</v>
      </c>
      <c r="C61" s="136" t="s">
        <v>1020</v>
      </c>
      <c r="D61" s="137">
        <v>21302020</v>
      </c>
      <c r="E61" s="138">
        <v>1</v>
      </c>
      <c r="F61" s="139" t="s">
        <v>955</v>
      </c>
      <c r="G61" s="140" t="s">
        <v>234</v>
      </c>
      <c r="H61" s="141" t="s">
        <v>1011</v>
      </c>
      <c r="I61" s="151" t="s">
        <v>1021</v>
      </c>
      <c r="J61" s="465" t="s">
        <v>25</v>
      </c>
      <c r="K61" s="135" t="s">
        <v>316</v>
      </c>
      <c r="L61" s="135" t="s">
        <v>607</v>
      </c>
      <c r="M61" s="466" t="s">
        <v>25</v>
      </c>
      <c r="N61" s="150" t="s">
        <v>958</v>
      </c>
    </row>
    <row r="62" ht="51" spans="1:14">
      <c r="A62" s="142" t="s">
        <v>1027</v>
      </c>
      <c r="B62" s="135" t="s">
        <v>19</v>
      </c>
      <c r="C62" s="136" t="s">
        <v>1020</v>
      </c>
      <c r="D62" s="137">
        <v>21302020</v>
      </c>
      <c r="E62" s="138">
        <v>1</v>
      </c>
      <c r="F62" s="139" t="s">
        <v>955</v>
      </c>
      <c r="G62" s="140" t="s">
        <v>234</v>
      </c>
      <c r="H62" s="141" t="s">
        <v>1011</v>
      </c>
      <c r="I62" s="151" t="s">
        <v>1021</v>
      </c>
      <c r="J62" s="465" t="s">
        <v>25</v>
      </c>
      <c r="K62" s="135" t="s">
        <v>316</v>
      </c>
      <c r="L62" s="135" t="s">
        <v>607</v>
      </c>
      <c r="M62" s="466" t="s">
        <v>25</v>
      </c>
      <c r="N62" s="150" t="s">
        <v>958</v>
      </c>
    </row>
    <row r="63" spans="6:9">
      <c r="F63" s="144"/>
      <c r="I63" s="125"/>
    </row>
    <row r="64" spans="6:9">
      <c r="F64" s="144"/>
      <c r="I64" s="125"/>
    </row>
    <row r="65" spans="6:9">
      <c r="F65" s="144"/>
      <c r="I65" s="125"/>
    </row>
    <row r="66" spans="6:9">
      <c r="F66" s="144"/>
      <c r="I66" s="125"/>
    </row>
    <row r="67" spans="6:9">
      <c r="F67" s="144"/>
      <c r="I67" s="125"/>
    </row>
    <row r="68" spans="6:9">
      <c r="F68" s="144"/>
      <c r="I68" s="125"/>
    </row>
    <row r="69" spans="6:9">
      <c r="F69" s="144"/>
      <c r="I69" s="125"/>
    </row>
    <row r="70" spans="6:9">
      <c r="F70" s="144"/>
      <c r="I70" s="125"/>
    </row>
    <row r="71" spans="6:9">
      <c r="F71" s="144"/>
      <c r="I71" s="125"/>
    </row>
    <row r="72" spans="6:9">
      <c r="F72" s="144"/>
      <c r="I72" s="125"/>
    </row>
    <row r="73" spans="6:9">
      <c r="F73" s="144"/>
      <c r="I73" s="125"/>
    </row>
    <row r="74" spans="6:9">
      <c r="F74" s="144"/>
      <c r="I74" s="125"/>
    </row>
    <row r="75" spans="6:9">
      <c r="F75" s="144"/>
      <c r="I75" s="125"/>
    </row>
    <row r="76" spans="6:9">
      <c r="F76" s="144"/>
      <c r="I76" s="125"/>
    </row>
    <row r="77" spans="6:9">
      <c r="F77" s="144"/>
      <c r="I77" s="125"/>
    </row>
    <row r="78" spans="6:9">
      <c r="F78" s="144"/>
      <c r="I78" s="125"/>
    </row>
    <row r="79" spans="6:9">
      <c r="F79" s="144"/>
      <c r="I79" s="125"/>
    </row>
    <row r="80" spans="6:9">
      <c r="F80" s="144"/>
      <c r="I80" s="125"/>
    </row>
    <row r="81" spans="6:9">
      <c r="F81" s="144"/>
      <c r="I81" s="125"/>
    </row>
    <row r="82" spans="6:9">
      <c r="F82" s="144"/>
      <c r="I82" s="125"/>
    </row>
    <row r="83" spans="6:9">
      <c r="F83" s="144"/>
      <c r="I83" s="125"/>
    </row>
    <row r="84" spans="6:6">
      <c r="F84" s="144"/>
    </row>
    <row r="85" spans="6:6">
      <c r="F85" s="144"/>
    </row>
    <row r="86" spans="6:6">
      <c r="F86" s="144"/>
    </row>
    <row r="87" spans="6:6">
      <c r="F87" s="144"/>
    </row>
    <row r="88" spans="6:6">
      <c r="F88" s="144"/>
    </row>
    <row r="89" spans="6:6">
      <c r="F89" s="144"/>
    </row>
    <row r="90" spans="6:6">
      <c r="F90" s="144"/>
    </row>
    <row r="91" spans="6:6">
      <c r="F91" s="144"/>
    </row>
  </sheetData>
  <mergeCells count="11">
    <mergeCell ref="A1:N1"/>
    <mergeCell ref="B2:C2"/>
    <mergeCell ref="F2:I2"/>
    <mergeCell ref="A2:A3"/>
    <mergeCell ref="D2:D3"/>
    <mergeCell ref="E2:E3"/>
    <mergeCell ref="J2:J3"/>
    <mergeCell ref="K2:K3"/>
    <mergeCell ref="L2:L3"/>
    <mergeCell ref="M2:M3"/>
    <mergeCell ref="N2:N3"/>
  </mergeCells>
  <pageMargins left="0.751388888888889" right="0.751388888888889" top="1" bottom="1" header="0.5" footer="0.5"/>
  <pageSetup paperSize="9" scale="57" orientation="landscape" horizontalDpi="600"/>
  <headerFooter/>
  <drawing r:id="rId1"/>
  <pictur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workbookViewId="0">
      <selection activeCell="N2" sqref="N2"/>
    </sheetView>
  </sheetViews>
  <sheetFormatPr defaultColWidth="9" defaultRowHeight="14.25"/>
  <cols>
    <col min="1" max="3" width="9" style="56"/>
    <col min="4" max="4" width="9.375" style="102"/>
    <col min="5" max="5" width="9" style="56"/>
    <col min="6" max="6" width="20.25" style="56" customWidth="1"/>
    <col min="7" max="7" width="19.75" style="56" customWidth="1"/>
    <col min="8" max="8" width="24.75" style="56" customWidth="1"/>
    <col min="9" max="9" width="19.5" style="56" customWidth="1"/>
    <col min="10" max="12" width="9" style="56"/>
    <col min="13" max="13" width="10.5" style="56" customWidth="1"/>
    <col min="14" max="16384" width="9" style="56"/>
  </cols>
  <sheetData>
    <row r="1" ht="30" customHeight="1" spans="1:13">
      <c r="A1" s="53" t="s">
        <v>303</v>
      </c>
      <c r="B1" s="53"/>
      <c r="C1" s="53"/>
      <c r="D1" s="53"/>
      <c r="E1" s="53"/>
      <c r="F1" s="53"/>
      <c r="G1" s="53"/>
      <c r="H1" s="53"/>
      <c r="I1" s="53"/>
      <c r="J1" s="53"/>
      <c r="K1" s="53"/>
      <c r="L1" s="53"/>
      <c r="M1" s="53"/>
    </row>
    <row r="2" ht="45" customHeight="1" spans="1:13">
      <c r="A2" s="103" t="s">
        <v>1028</v>
      </c>
      <c r="B2" s="104"/>
      <c r="C2" s="104"/>
      <c r="D2" s="104"/>
      <c r="E2" s="104"/>
      <c r="F2" s="104"/>
      <c r="G2" s="104"/>
      <c r="H2" s="104"/>
      <c r="I2" s="104"/>
      <c r="J2" s="104"/>
      <c r="K2" s="104"/>
      <c r="L2" s="104"/>
      <c r="M2" s="118"/>
    </row>
    <row r="3" ht="35" customHeight="1" spans="1:13">
      <c r="A3" s="105" t="s">
        <v>2</v>
      </c>
      <c r="B3" s="106" t="s">
        <v>3</v>
      </c>
      <c r="C3" s="106"/>
      <c r="D3" s="107" t="s">
        <v>4</v>
      </c>
      <c r="E3" s="105" t="s">
        <v>5</v>
      </c>
      <c r="F3" s="106" t="s">
        <v>6</v>
      </c>
      <c r="G3" s="106"/>
      <c r="H3" s="106"/>
      <c r="I3" s="106"/>
      <c r="J3" s="107" t="s">
        <v>7</v>
      </c>
      <c r="K3" s="107" t="s">
        <v>8</v>
      </c>
      <c r="L3" s="107" t="s">
        <v>10</v>
      </c>
      <c r="M3" s="119" t="s">
        <v>11</v>
      </c>
    </row>
    <row r="4" ht="28" customHeight="1" spans="1:13">
      <c r="A4" s="108"/>
      <c r="B4" s="109" t="s">
        <v>12</v>
      </c>
      <c r="C4" s="109" t="s">
        <v>13</v>
      </c>
      <c r="D4" s="110"/>
      <c r="E4" s="108"/>
      <c r="F4" s="111" t="s">
        <v>14</v>
      </c>
      <c r="G4" s="111" t="s">
        <v>15</v>
      </c>
      <c r="H4" s="111" t="s">
        <v>16</v>
      </c>
      <c r="I4" s="111" t="s">
        <v>17</v>
      </c>
      <c r="J4" s="110"/>
      <c r="K4" s="110"/>
      <c r="L4" s="110"/>
      <c r="M4" s="120"/>
    </row>
    <row r="5" ht="69" customHeight="1" spans="1:13">
      <c r="A5" s="112" t="s">
        <v>1029</v>
      </c>
      <c r="B5" s="113" t="s">
        <v>1030</v>
      </c>
      <c r="C5" s="113" t="s">
        <v>104</v>
      </c>
      <c r="D5" s="113">
        <v>21002001</v>
      </c>
      <c r="E5" s="113">
        <v>1</v>
      </c>
      <c r="F5" s="114" t="s">
        <v>135</v>
      </c>
      <c r="G5" s="114" t="s">
        <v>1031</v>
      </c>
      <c r="H5" s="114" t="s">
        <v>1032</v>
      </c>
      <c r="I5" s="114" t="s">
        <v>1033</v>
      </c>
      <c r="J5" s="113" t="s">
        <v>25</v>
      </c>
      <c r="K5" s="114" t="s">
        <v>140</v>
      </c>
      <c r="L5" s="113" t="s">
        <v>25</v>
      </c>
      <c r="M5" s="114"/>
    </row>
    <row r="6" ht="57" customHeight="1" spans="1:13">
      <c r="A6" s="115"/>
      <c r="B6" s="113" t="s">
        <v>1030</v>
      </c>
      <c r="C6" s="113" t="s">
        <v>94</v>
      </c>
      <c r="D6" s="113">
        <v>21002002</v>
      </c>
      <c r="E6" s="113">
        <v>1</v>
      </c>
      <c r="F6" s="114" t="s">
        <v>135</v>
      </c>
      <c r="G6" s="114" t="s">
        <v>1031</v>
      </c>
      <c r="H6" s="114" t="s">
        <v>1034</v>
      </c>
      <c r="I6" s="114" t="s">
        <v>1033</v>
      </c>
      <c r="J6" s="113" t="s">
        <v>25</v>
      </c>
      <c r="K6" s="114" t="s">
        <v>140</v>
      </c>
      <c r="L6" s="113" t="s">
        <v>25</v>
      </c>
      <c r="M6" s="114"/>
    </row>
    <row r="7" ht="80" customHeight="1" spans="1:13">
      <c r="A7" s="112" t="s">
        <v>1035</v>
      </c>
      <c r="B7" s="113" t="s">
        <v>1030</v>
      </c>
      <c r="C7" s="113" t="s">
        <v>529</v>
      </c>
      <c r="D7" s="113">
        <v>21002003</v>
      </c>
      <c r="E7" s="113">
        <v>1</v>
      </c>
      <c r="F7" s="114" t="s">
        <v>1036</v>
      </c>
      <c r="G7" s="114" t="s">
        <v>1037</v>
      </c>
      <c r="H7" s="114" t="s">
        <v>1038</v>
      </c>
      <c r="I7" s="114" t="s">
        <v>1033</v>
      </c>
      <c r="J7" s="113" t="s">
        <v>25</v>
      </c>
      <c r="K7" s="114" t="s">
        <v>140</v>
      </c>
      <c r="L7" s="113" t="s">
        <v>25</v>
      </c>
      <c r="M7" s="114"/>
    </row>
    <row r="8" ht="45" spans="1:13">
      <c r="A8" s="116"/>
      <c r="B8" s="113" t="s">
        <v>1030</v>
      </c>
      <c r="C8" s="113" t="s">
        <v>1039</v>
      </c>
      <c r="D8" s="113">
        <v>21002004</v>
      </c>
      <c r="E8" s="113">
        <v>1</v>
      </c>
      <c r="F8" s="114" t="s">
        <v>1036</v>
      </c>
      <c r="G8" s="114" t="s">
        <v>1037</v>
      </c>
      <c r="H8" s="114" t="s">
        <v>1040</v>
      </c>
      <c r="I8" s="114" t="s">
        <v>1033</v>
      </c>
      <c r="J8" s="113" t="s">
        <v>25</v>
      </c>
      <c r="K8" s="114" t="s">
        <v>140</v>
      </c>
      <c r="L8" s="113" t="s">
        <v>25</v>
      </c>
      <c r="M8" s="114"/>
    </row>
    <row r="9" ht="45" spans="1:13">
      <c r="A9" s="115"/>
      <c r="B9" s="113" t="s">
        <v>1030</v>
      </c>
      <c r="C9" s="113" t="s">
        <v>75</v>
      </c>
      <c r="D9" s="113">
        <v>21002005</v>
      </c>
      <c r="E9" s="113">
        <v>1</v>
      </c>
      <c r="F9" s="114" t="s">
        <v>1036</v>
      </c>
      <c r="G9" s="114" t="s">
        <v>1037</v>
      </c>
      <c r="H9" s="114" t="s">
        <v>1041</v>
      </c>
      <c r="I9" s="114" t="s">
        <v>1033</v>
      </c>
      <c r="J9" s="113" t="s">
        <v>25</v>
      </c>
      <c r="K9" s="114" t="s">
        <v>140</v>
      </c>
      <c r="L9" s="113" t="s">
        <v>25</v>
      </c>
      <c r="M9" s="114"/>
    </row>
    <row r="10" ht="33.75" spans="1:13">
      <c r="A10" s="113" t="s">
        <v>1042</v>
      </c>
      <c r="B10" s="113" t="s">
        <v>1030</v>
      </c>
      <c r="C10" s="113" t="s">
        <v>1043</v>
      </c>
      <c r="D10" s="113">
        <v>21002006</v>
      </c>
      <c r="E10" s="113">
        <v>1</v>
      </c>
      <c r="F10" s="114" t="s">
        <v>1036</v>
      </c>
      <c r="G10" s="114" t="s">
        <v>1037</v>
      </c>
      <c r="H10" s="114" t="s">
        <v>340</v>
      </c>
      <c r="I10" s="114" t="s">
        <v>1044</v>
      </c>
      <c r="J10" s="113" t="s">
        <v>25</v>
      </c>
      <c r="K10" s="114" t="s">
        <v>140</v>
      </c>
      <c r="L10" s="113" t="s">
        <v>25</v>
      </c>
      <c r="M10" s="114"/>
    </row>
    <row r="11" ht="102" customHeight="1" spans="1:13">
      <c r="A11" s="112" t="s">
        <v>1045</v>
      </c>
      <c r="B11" s="113" t="s">
        <v>1030</v>
      </c>
      <c r="C11" s="113" t="s">
        <v>281</v>
      </c>
      <c r="D11" s="113">
        <v>21002007</v>
      </c>
      <c r="E11" s="113">
        <v>2</v>
      </c>
      <c r="F11" s="114" t="s">
        <v>1036</v>
      </c>
      <c r="G11" s="114" t="s">
        <v>1037</v>
      </c>
      <c r="H11" s="114" t="s">
        <v>1046</v>
      </c>
      <c r="I11" s="114" t="s">
        <v>1033</v>
      </c>
      <c r="J11" s="113" t="s">
        <v>25</v>
      </c>
      <c r="K11" s="114" t="s">
        <v>140</v>
      </c>
      <c r="L11" s="113" t="s">
        <v>25</v>
      </c>
      <c r="M11" s="114"/>
    </row>
    <row r="12" ht="67.5" spans="1:13">
      <c r="A12" s="116"/>
      <c r="B12" s="113" t="s">
        <v>1030</v>
      </c>
      <c r="C12" s="113" t="s">
        <v>37</v>
      </c>
      <c r="D12" s="113">
        <v>21002008</v>
      </c>
      <c r="E12" s="117">
        <v>1</v>
      </c>
      <c r="F12" s="114" t="s">
        <v>1036</v>
      </c>
      <c r="G12" s="114" t="s">
        <v>1037</v>
      </c>
      <c r="H12" s="114" t="s">
        <v>1047</v>
      </c>
      <c r="I12" s="114" t="s">
        <v>1033</v>
      </c>
      <c r="J12" s="113" t="s">
        <v>25</v>
      </c>
      <c r="K12" s="114" t="s">
        <v>140</v>
      </c>
      <c r="L12" s="113" t="s">
        <v>25</v>
      </c>
      <c r="M12" s="114"/>
    </row>
    <row r="13" ht="56.25" spans="1:13">
      <c r="A13" s="116"/>
      <c r="B13" s="113" t="s">
        <v>1030</v>
      </c>
      <c r="C13" s="113" t="s">
        <v>47</v>
      </c>
      <c r="D13" s="113">
        <v>21002009</v>
      </c>
      <c r="E13" s="117">
        <v>1</v>
      </c>
      <c r="F13" s="114" t="s">
        <v>1036</v>
      </c>
      <c r="G13" s="114" t="s">
        <v>1037</v>
      </c>
      <c r="H13" s="114" t="s">
        <v>1048</v>
      </c>
      <c r="I13" s="114" t="s">
        <v>1033</v>
      </c>
      <c r="J13" s="113" t="s">
        <v>25</v>
      </c>
      <c r="K13" s="114" t="s">
        <v>140</v>
      </c>
      <c r="L13" s="113" t="s">
        <v>25</v>
      </c>
      <c r="M13" s="114"/>
    </row>
    <row r="14" ht="45" spans="1:13">
      <c r="A14" s="116"/>
      <c r="B14" s="113" t="s">
        <v>1030</v>
      </c>
      <c r="C14" s="113" t="s">
        <v>67</v>
      </c>
      <c r="D14" s="113">
        <v>21002010</v>
      </c>
      <c r="E14" s="117">
        <v>1</v>
      </c>
      <c r="F14" s="114" t="s">
        <v>1036</v>
      </c>
      <c r="G14" s="114" t="s">
        <v>1037</v>
      </c>
      <c r="H14" s="114" t="s">
        <v>1049</v>
      </c>
      <c r="I14" s="114" t="s">
        <v>1033</v>
      </c>
      <c r="J14" s="113" t="s">
        <v>25</v>
      </c>
      <c r="K14" s="114" t="s">
        <v>140</v>
      </c>
      <c r="L14" s="113" t="s">
        <v>25</v>
      </c>
      <c r="M14" s="114"/>
    </row>
    <row r="15" ht="45" spans="1:13">
      <c r="A15" s="116"/>
      <c r="B15" s="113" t="s">
        <v>1030</v>
      </c>
      <c r="C15" s="113" t="s">
        <v>273</v>
      </c>
      <c r="D15" s="113">
        <v>21002011</v>
      </c>
      <c r="E15" s="117">
        <v>1</v>
      </c>
      <c r="F15" s="114" t="s">
        <v>1036</v>
      </c>
      <c r="G15" s="114" t="s">
        <v>1037</v>
      </c>
      <c r="H15" s="114" t="s">
        <v>1050</v>
      </c>
      <c r="I15" s="114" t="s">
        <v>1033</v>
      </c>
      <c r="J15" s="113" t="s">
        <v>25</v>
      </c>
      <c r="K15" s="114" t="s">
        <v>140</v>
      </c>
      <c r="L15" s="113" t="s">
        <v>25</v>
      </c>
      <c r="M15" s="114"/>
    </row>
    <row r="16" ht="56.25" spans="1:13">
      <c r="A16" s="113" t="s">
        <v>1051</v>
      </c>
      <c r="B16" s="113" t="s">
        <v>1030</v>
      </c>
      <c r="C16" s="113" t="s">
        <v>59</v>
      </c>
      <c r="D16" s="113">
        <v>21002012</v>
      </c>
      <c r="E16" s="117">
        <v>1</v>
      </c>
      <c r="F16" s="114" t="s">
        <v>1036</v>
      </c>
      <c r="G16" s="114" t="s">
        <v>1037</v>
      </c>
      <c r="H16" s="114" t="s">
        <v>1052</v>
      </c>
      <c r="I16" s="114" t="s">
        <v>1033</v>
      </c>
      <c r="J16" s="113" t="s">
        <v>25</v>
      </c>
      <c r="K16" s="114" t="s">
        <v>140</v>
      </c>
      <c r="L16" s="113" t="s">
        <v>25</v>
      </c>
      <c r="M16" s="114"/>
    </row>
    <row r="17" ht="45" spans="1:13">
      <c r="A17" s="113" t="s">
        <v>1053</v>
      </c>
      <c r="B17" s="113" t="s">
        <v>1030</v>
      </c>
      <c r="C17" s="113" t="s">
        <v>75</v>
      </c>
      <c r="D17" s="113">
        <v>21002013</v>
      </c>
      <c r="E17" s="117">
        <v>1</v>
      </c>
      <c r="F17" s="114" t="s">
        <v>1036</v>
      </c>
      <c r="G17" s="114" t="s">
        <v>1037</v>
      </c>
      <c r="H17" s="114" t="s">
        <v>1054</v>
      </c>
      <c r="I17" s="114" t="s">
        <v>1033</v>
      </c>
      <c r="J17" s="113" t="s">
        <v>25</v>
      </c>
      <c r="K17" s="114" t="s">
        <v>140</v>
      </c>
      <c r="L17" s="113" t="s">
        <v>25</v>
      </c>
      <c r="M17" s="114"/>
    </row>
    <row r="18" ht="90" spans="1:13">
      <c r="A18" s="113" t="s">
        <v>1055</v>
      </c>
      <c r="B18" s="113" t="s">
        <v>1030</v>
      </c>
      <c r="C18" s="113" t="s">
        <v>281</v>
      </c>
      <c r="D18" s="113">
        <v>21002014</v>
      </c>
      <c r="E18" s="117">
        <v>1</v>
      </c>
      <c r="F18" s="114" t="s">
        <v>1036</v>
      </c>
      <c r="G18" s="114" t="s">
        <v>1037</v>
      </c>
      <c r="H18" s="114" t="s">
        <v>1056</v>
      </c>
      <c r="I18" s="114" t="s">
        <v>1033</v>
      </c>
      <c r="J18" s="113" t="s">
        <v>25</v>
      </c>
      <c r="K18" s="114" t="s">
        <v>140</v>
      </c>
      <c r="L18" s="113" t="s">
        <v>25</v>
      </c>
      <c r="M18" s="114"/>
    </row>
    <row r="19" ht="45" spans="1:13">
      <c r="A19" s="112" t="s">
        <v>1057</v>
      </c>
      <c r="B19" s="113" t="s">
        <v>1030</v>
      </c>
      <c r="C19" s="113" t="s">
        <v>40</v>
      </c>
      <c r="D19" s="113">
        <v>21002015</v>
      </c>
      <c r="E19" s="117">
        <v>1</v>
      </c>
      <c r="F19" s="114" t="s">
        <v>1036</v>
      </c>
      <c r="G19" s="114" t="s">
        <v>1037</v>
      </c>
      <c r="H19" s="114" t="s">
        <v>1058</v>
      </c>
      <c r="I19" s="114" t="s">
        <v>1033</v>
      </c>
      <c r="J19" s="113" t="s">
        <v>25</v>
      </c>
      <c r="K19" s="114" t="s">
        <v>140</v>
      </c>
      <c r="L19" s="113" t="s">
        <v>25</v>
      </c>
      <c r="M19" s="114"/>
    </row>
    <row r="20" ht="56.25" spans="1:13">
      <c r="A20" s="115"/>
      <c r="B20" s="113" t="s">
        <v>1030</v>
      </c>
      <c r="C20" s="113" t="s">
        <v>47</v>
      </c>
      <c r="D20" s="113">
        <v>21002016</v>
      </c>
      <c r="E20" s="117">
        <v>1</v>
      </c>
      <c r="F20" s="114" t="s">
        <v>1036</v>
      </c>
      <c r="G20" s="114" t="s">
        <v>1037</v>
      </c>
      <c r="H20" s="114" t="s">
        <v>1048</v>
      </c>
      <c r="I20" s="114" t="s">
        <v>1033</v>
      </c>
      <c r="J20" s="113" t="s">
        <v>25</v>
      </c>
      <c r="K20" s="114" t="s">
        <v>140</v>
      </c>
      <c r="L20" s="113" t="s">
        <v>25</v>
      </c>
      <c r="M20" s="114"/>
    </row>
    <row r="21" ht="90" spans="1:13">
      <c r="A21" s="112" t="s">
        <v>1059</v>
      </c>
      <c r="B21" s="113" t="s">
        <v>1030</v>
      </c>
      <c r="C21" s="113" t="s">
        <v>281</v>
      </c>
      <c r="D21" s="113">
        <v>21002017</v>
      </c>
      <c r="E21" s="117">
        <v>1</v>
      </c>
      <c r="F21" s="114" t="s">
        <v>1036</v>
      </c>
      <c r="G21" s="114" t="s">
        <v>1037</v>
      </c>
      <c r="H21" s="114" t="s">
        <v>1056</v>
      </c>
      <c r="I21" s="114" t="s">
        <v>1033</v>
      </c>
      <c r="J21" s="113" t="s">
        <v>25</v>
      </c>
      <c r="K21" s="114" t="s">
        <v>140</v>
      </c>
      <c r="L21" s="113" t="s">
        <v>25</v>
      </c>
      <c r="M21" s="114"/>
    </row>
    <row r="22" ht="67.5" spans="1:13">
      <c r="A22" s="116"/>
      <c r="B22" s="113" t="s">
        <v>1030</v>
      </c>
      <c r="C22" s="113" t="s">
        <v>37</v>
      </c>
      <c r="D22" s="113">
        <v>21002018</v>
      </c>
      <c r="E22" s="117">
        <v>1</v>
      </c>
      <c r="F22" s="114" t="s">
        <v>1036</v>
      </c>
      <c r="G22" s="114" t="s">
        <v>1037</v>
      </c>
      <c r="H22" s="114" t="s">
        <v>1047</v>
      </c>
      <c r="I22" s="114" t="s">
        <v>1033</v>
      </c>
      <c r="J22" s="113" t="s">
        <v>25</v>
      </c>
      <c r="K22" s="114" t="s">
        <v>140</v>
      </c>
      <c r="L22" s="113" t="s">
        <v>25</v>
      </c>
      <c r="M22" s="114"/>
    </row>
    <row r="23" ht="45" spans="1:13">
      <c r="A23" s="115"/>
      <c r="B23" s="113" t="s">
        <v>1030</v>
      </c>
      <c r="C23" s="113" t="s">
        <v>40</v>
      </c>
      <c r="D23" s="113">
        <v>21002019</v>
      </c>
      <c r="E23" s="117">
        <v>1</v>
      </c>
      <c r="F23" s="114" t="s">
        <v>1036</v>
      </c>
      <c r="G23" s="114" t="s">
        <v>1037</v>
      </c>
      <c r="H23" s="114" t="s">
        <v>1058</v>
      </c>
      <c r="I23" s="114" t="s">
        <v>1033</v>
      </c>
      <c r="J23" s="113" t="s">
        <v>25</v>
      </c>
      <c r="K23" s="114" t="s">
        <v>140</v>
      </c>
      <c r="L23" s="113" t="s">
        <v>25</v>
      </c>
      <c r="M23" s="114"/>
    </row>
    <row r="24" ht="90" spans="1:13">
      <c r="A24" s="112" t="s">
        <v>1060</v>
      </c>
      <c r="B24" s="113" t="s">
        <v>1030</v>
      </c>
      <c r="C24" s="113" t="s">
        <v>281</v>
      </c>
      <c r="D24" s="113">
        <v>21002020</v>
      </c>
      <c r="E24" s="113">
        <v>1</v>
      </c>
      <c r="F24" s="114" t="s">
        <v>1036</v>
      </c>
      <c r="G24" s="114" t="s">
        <v>1037</v>
      </c>
      <c r="H24" s="114" t="s">
        <v>1056</v>
      </c>
      <c r="I24" s="114" t="s">
        <v>1033</v>
      </c>
      <c r="J24" s="113" t="s">
        <v>25</v>
      </c>
      <c r="K24" s="114" t="s">
        <v>140</v>
      </c>
      <c r="L24" s="113" t="s">
        <v>25</v>
      </c>
      <c r="M24" s="114"/>
    </row>
    <row r="25" ht="101.25" spans="1:13">
      <c r="A25" s="116"/>
      <c r="B25" s="113" t="s">
        <v>1030</v>
      </c>
      <c r="C25" s="113" t="s">
        <v>51</v>
      </c>
      <c r="D25" s="113">
        <v>21002021</v>
      </c>
      <c r="E25" s="117">
        <v>1</v>
      </c>
      <c r="F25" s="114" t="s">
        <v>1036</v>
      </c>
      <c r="G25" s="114" t="s">
        <v>1037</v>
      </c>
      <c r="H25" s="114" t="s">
        <v>1061</v>
      </c>
      <c r="I25" s="114" t="s">
        <v>1033</v>
      </c>
      <c r="J25" s="113" t="s">
        <v>25</v>
      </c>
      <c r="K25" s="114" t="s">
        <v>140</v>
      </c>
      <c r="L25" s="113" t="s">
        <v>25</v>
      </c>
      <c r="M25" s="114"/>
    </row>
    <row r="26" ht="67.5" spans="1:13">
      <c r="A26" s="115"/>
      <c r="B26" s="113" t="s">
        <v>1030</v>
      </c>
      <c r="C26" s="113" t="s">
        <v>37</v>
      </c>
      <c r="D26" s="113">
        <v>21002022</v>
      </c>
      <c r="E26" s="117">
        <v>1</v>
      </c>
      <c r="F26" s="114" t="s">
        <v>1036</v>
      </c>
      <c r="G26" s="114" t="s">
        <v>1037</v>
      </c>
      <c r="H26" s="114" t="s">
        <v>1047</v>
      </c>
      <c r="I26" s="114" t="s">
        <v>1033</v>
      </c>
      <c r="J26" s="113" t="s">
        <v>25</v>
      </c>
      <c r="K26" s="114" t="s">
        <v>140</v>
      </c>
      <c r="L26" s="113" t="s">
        <v>25</v>
      </c>
      <c r="M26" s="114"/>
    </row>
    <row r="27" ht="101.25" spans="1:13">
      <c r="A27" s="113" t="s">
        <v>1062</v>
      </c>
      <c r="B27" s="113" t="s">
        <v>1030</v>
      </c>
      <c r="C27" s="113" t="s">
        <v>51</v>
      </c>
      <c r="D27" s="113">
        <v>21002023</v>
      </c>
      <c r="E27" s="117">
        <v>1</v>
      </c>
      <c r="F27" s="114" t="s">
        <v>1036</v>
      </c>
      <c r="G27" s="114" t="s">
        <v>1037</v>
      </c>
      <c r="H27" s="114" t="s">
        <v>1061</v>
      </c>
      <c r="I27" s="114" t="s">
        <v>1033</v>
      </c>
      <c r="J27" s="113" t="s">
        <v>25</v>
      </c>
      <c r="K27" s="114" t="s">
        <v>140</v>
      </c>
      <c r="L27" s="113" t="s">
        <v>25</v>
      </c>
      <c r="M27" s="114"/>
    </row>
    <row r="28" ht="90" spans="1:13">
      <c r="A28" s="113" t="s">
        <v>1063</v>
      </c>
      <c r="B28" s="113" t="s">
        <v>1030</v>
      </c>
      <c r="C28" s="113" t="s">
        <v>281</v>
      </c>
      <c r="D28" s="113">
        <v>21002024</v>
      </c>
      <c r="E28" s="113">
        <v>2</v>
      </c>
      <c r="F28" s="114" t="s">
        <v>1036</v>
      </c>
      <c r="G28" s="114" t="s">
        <v>1037</v>
      </c>
      <c r="H28" s="114" t="s">
        <v>1056</v>
      </c>
      <c r="I28" s="114" t="s">
        <v>1033</v>
      </c>
      <c r="J28" s="113" t="s">
        <v>25</v>
      </c>
      <c r="K28" s="114" t="s">
        <v>140</v>
      </c>
      <c r="L28" s="113" t="s">
        <v>25</v>
      </c>
      <c r="M28" s="114"/>
    </row>
    <row r="29" ht="69" customHeight="1" spans="1:13">
      <c r="A29" s="113" t="s">
        <v>1064</v>
      </c>
      <c r="B29" s="113" t="s">
        <v>1030</v>
      </c>
      <c r="C29" s="113" t="s">
        <v>134</v>
      </c>
      <c r="D29" s="113">
        <v>21002025</v>
      </c>
      <c r="E29" s="117">
        <v>1</v>
      </c>
      <c r="F29" s="114" t="s">
        <v>1036</v>
      </c>
      <c r="G29" s="114" t="s">
        <v>1037</v>
      </c>
      <c r="H29" s="114" t="s">
        <v>1048</v>
      </c>
      <c r="I29" s="114" t="s">
        <v>1033</v>
      </c>
      <c r="J29" s="113" t="s">
        <v>25</v>
      </c>
      <c r="K29" s="114" t="s">
        <v>140</v>
      </c>
      <c r="L29" s="113" t="s">
        <v>25</v>
      </c>
      <c r="M29" s="114"/>
    </row>
    <row r="30" ht="66" customHeight="1" spans="1:13">
      <c r="A30" s="113" t="s">
        <v>1065</v>
      </c>
      <c r="B30" s="113" t="s">
        <v>1030</v>
      </c>
      <c r="C30" s="113" t="s">
        <v>63</v>
      </c>
      <c r="D30" s="113">
        <v>21002026</v>
      </c>
      <c r="E30" s="117">
        <v>1</v>
      </c>
      <c r="F30" s="114" t="s">
        <v>1036</v>
      </c>
      <c r="G30" s="114" t="s">
        <v>1037</v>
      </c>
      <c r="H30" s="114" t="s">
        <v>1058</v>
      </c>
      <c r="I30" s="114" t="s">
        <v>1033</v>
      </c>
      <c r="J30" s="113" t="s">
        <v>25</v>
      </c>
      <c r="K30" s="114" t="s">
        <v>140</v>
      </c>
      <c r="L30" s="113" t="s">
        <v>25</v>
      </c>
      <c r="M30" s="114"/>
    </row>
    <row r="31" ht="76" customHeight="1" spans="1:13">
      <c r="A31" s="114" t="s">
        <v>1066</v>
      </c>
      <c r="B31" s="114" t="s">
        <v>1030</v>
      </c>
      <c r="C31" s="113" t="s">
        <v>1067</v>
      </c>
      <c r="D31" s="113">
        <v>21002027</v>
      </c>
      <c r="E31" s="117">
        <v>1</v>
      </c>
      <c r="F31" s="114" t="s">
        <v>1036</v>
      </c>
      <c r="G31" s="114" t="s">
        <v>1037</v>
      </c>
      <c r="H31" s="114" t="s">
        <v>1068</v>
      </c>
      <c r="I31" s="114" t="s">
        <v>1033</v>
      </c>
      <c r="J31" s="113" t="s">
        <v>25</v>
      </c>
      <c r="K31" s="114" t="s">
        <v>140</v>
      </c>
      <c r="L31" s="113" t="s">
        <v>25</v>
      </c>
      <c r="M31" s="114"/>
    </row>
  </sheetData>
  <autoFilter xmlns:etc="http://www.wps.cn/officeDocument/2017/etCustomData" ref="A1:M31" etc:filterBottomFollowUsedRange="0">
    <extLst/>
  </autoFilter>
  <mergeCells count="18">
    <mergeCell ref="A1:M1"/>
    <mergeCell ref="A2:M2"/>
    <mergeCell ref="B3:C3"/>
    <mergeCell ref="F3:I3"/>
    <mergeCell ref="A3:A4"/>
    <mergeCell ref="A5:A6"/>
    <mergeCell ref="A7:A9"/>
    <mergeCell ref="A11:A15"/>
    <mergeCell ref="A16:A17"/>
    <mergeCell ref="A19:A20"/>
    <mergeCell ref="A21:A23"/>
    <mergeCell ref="A24:A26"/>
    <mergeCell ref="D3:D4"/>
    <mergeCell ref="E3:E4"/>
    <mergeCell ref="J3:J4"/>
    <mergeCell ref="K3:K4"/>
    <mergeCell ref="L3:L4"/>
    <mergeCell ref="M3:M4"/>
  </mergeCells>
  <pageMargins left="0.75" right="0.75" top="1" bottom="1" header="0.511805555555556" footer="0.511805555555556"/>
  <pageSetup paperSize="9" scale="72" orientation="landscape"/>
  <headerFooter alignWithMargins="0"/>
  <drawing r:id="rId1"/>
  <picture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zoomScale="120" zoomScaleNormal="120" workbookViewId="0">
      <selection activeCell="C7" sqref="C7"/>
    </sheetView>
  </sheetViews>
  <sheetFormatPr defaultColWidth="9" defaultRowHeight="13.5"/>
  <cols>
    <col min="2" max="5" width="6.26666666666667" customWidth="1"/>
    <col min="6" max="6" width="14.4666666666667" customWidth="1"/>
    <col min="7" max="7" width="7.46666666666667" customWidth="1"/>
    <col min="8" max="8" width="19.2666666666667" customWidth="1"/>
    <col min="9" max="9" width="21.6666666666667" customWidth="1"/>
    <col min="10" max="10" width="8.06666666666667" customWidth="1"/>
    <col min="11" max="11" width="10.8" customWidth="1"/>
    <col min="12" max="12" width="8.06666666666667" customWidth="1"/>
    <col min="13" max="13" width="9.26666666666667" customWidth="1"/>
  </cols>
  <sheetData>
    <row r="1" ht="26" customHeight="1" spans="1:13">
      <c r="A1" s="85" t="s">
        <v>0</v>
      </c>
      <c r="B1" s="85"/>
      <c r="C1" s="85"/>
      <c r="D1" s="85"/>
      <c r="E1" s="85"/>
      <c r="F1" s="85"/>
      <c r="G1" s="85"/>
      <c r="H1" s="85"/>
      <c r="I1" s="85"/>
      <c r="J1" s="85"/>
      <c r="K1" s="85"/>
      <c r="L1" s="85"/>
      <c r="M1" s="85"/>
    </row>
    <row r="2" spans="1:13">
      <c r="A2" s="86" t="s">
        <v>1069</v>
      </c>
      <c r="B2" s="86"/>
      <c r="C2" s="86"/>
      <c r="D2" s="86"/>
      <c r="E2" s="86"/>
      <c r="F2" s="86"/>
      <c r="G2" s="86"/>
      <c r="H2" s="86"/>
      <c r="I2" s="86"/>
      <c r="J2" s="86"/>
      <c r="K2" s="86"/>
      <c r="L2" s="86"/>
      <c r="M2" s="86"/>
    </row>
    <row r="3" ht="38" customHeight="1" spans="1:13">
      <c r="A3" s="86"/>
      <c r="B3" s="86"/>
      <c r="C3" s="86"/>
      <c r="D3" s="86"/>
      <c r="E3" s="86"/>
      <c r="F3" s="86"/>
      <c r="G3" s="86"/>
      <c r="H3" s="86"/>
      <c r="I3" s="86"/>
      <c r="J3" s="86"/>
      <c r="K3" s="86"/>
      <c r="L3" s="86"/>
      <c r="M3" s="86"/>
    </row>
    <row r="4" ht="19.05" customHeight="1" spans="1:13">
      <c r="A4" s="87" t="s">
        <v>2</v>
      </c>
      <c r="B4" s="88" t="s">
        <v>3</v>
      </c>
      <c r="C4" s="88"/>
      <c r="D4" s="88" t="s">
        <v>4</v>
      </c>
      <c r="E4" s="88" t="s">
        <v>5</v>
      </c>
      <c r="F4" s="88" t="s">
        <v>6</v>
      </c>
      <c r="G4" s="88"/>
      <c r="H4" s="88"/>
      <c r="I4" s="88"/>
      <c r="J4" s="88" t="s">
        <v>7</v>
      </c>
      <c r="K4" s="88" t="s">
        <v>8</v>
      </c>
      <c r="L4" s="88" t="s">
        <v>10</v>
      </c>
      <c r="M4" s="88" t="s">
        <v>11</v>
      </c>
    </row>
    <row r="5" ht="37.05" customHeight="1" spans="1:13">
      <c r="A5" s="87"/>
      <c r="B5" s="88" t="s">
        <v>12</v>
      </c>
      <c r="C5" s="88" t="s">
        <v>13</v>
      </c>
      <c r="D5" s="88"/>
      <c r="E5" s="88"/>
      <c r="F5" s="88" t="s">
        <v>14</v>
      </c>
      <c r="G5" s="88" t="s">
        <v>15</v>
      </c>
      <c r="H5" s="88" t="s">
        <v>16</v>
      </c>
      <c r="I5" s="88" t="s">
        <v>17</v>
      </c>
      <c r="J5" s="88"/>
      <c r="K5" s="88"/>
      <c r="L5" s="88"/>
      <c r="M5" s="88"/>
    </row>
    <row r="6" ht="108" customHeight="1" spans="1:13">
      <c r="A6" s="89" t="s">
        <v>1070</v>
      </c>
      <c r="B6" s="90" t="s">
        <v>19</v>
      </c>
      <c r="C6" s="91" t="s">
        <v>1071</v>
      </c>
      <c r="D6" s="90" t="s">
        <v>1072</v>
      </c>
      <c r="E6" s="91">
        <v>2</v>
      </c>
      <c r="F6" s="91" t="s">
        <v>1073</v>
      </c>
      <c r="G6" s="91" t="s">
        <v>1074</v>
      </c>
      <c r="H6" s="92" t="s">
        <v>1075</v>
      </c>
      <c r="I6" s="92" t="s">
        <v>1076</v>
      </c>
      <c r="J6" s="99" t="s">
        <v>25</v>
      </c>
      <c r="K6" s="100" t="s">
        <v>140</v>
      </c>
      <c r="L6" s="99" t="s">
        <v>25</v>
      </c>
      <c r="M6" s="101"/>
    </row>
    <row r="7" ht="108" customHeight="1" spans="1:13">
      <c r="A7" s="93"/>
      <c r="B7" s="90" t="s">
        <v>19</v>
      </c>
      <c r="C7" s="91" t="s">
        <v>263</v>
      </c>
      <c r="D7" s="90" t="s">
        <v>1077</v>
      </c>
      <c r="E7" s="91">
        <v>3</v>
      </c>
      <c r="F7" s="91" t="s">
        <v>1073</v>
      </c>
      <c r="G7" s="91" t="s">
        <v>1074</v>
      </c>
      <c r="H7" s="92" t="s">
        <v>1078</v>
      </c>
      <c r="I7" s="92" t="s">
        <v>1079</v>
      </c>
      <c r="J7" s="99" t="s">
        <v>25</v>
      </c>
      <c r="K7" s="100" t="s">
        <v>140</v>
      </c>
      <c r="L7" s="99" t="s">
        <v>25</v>
      </c>
      <c r="M7" s="101"/>
    </row>
    <row r="8" ht="108" customHeight="1" spans="1:13">
      <c r="A8" s="94"/>
      <c r="B8" s="90" t="s">
        <v>19</v>
      </c>
      <c r="C8" s="91" t="s">
        <v>59</v>
      </c>
      <c r="D8" s="90" t="s">
        <v>1080</v>
      </c>
      <c r="E8" s="91">
        <v>2</v>
      </c>
      <c r="F8" s="91" t="s">
        <v>1073</v>
      </c>
      <c r="G8" s="91" t="s">
        <v>1074</v>
      </c>
      <c r="H8" s="92" t="s">
        <v>1081</v>
      </c>
      <c r="I8" s="92" t="s">
        <v>1076</v>
      </c>
      <c r="J8" s="99" t="s">
        <v>25</v>
      </c>
      <c r="K8" s="100" t="s">
        <v>140</v>
      </c>
      <c r="L8" s="99" t="s">
        <v>25</v>
      </c>
      <c r="M8" s="101"/>
    </row>
    <row r="9" ht="108" customHeight="1" spans="1:13">
      <c r="A9" s="89" t="s">
        <v>1070</v>
      </c>
      <c r="B9" s="90" t="s">
        <v>19</v>
      </c>
      <c r="C9" s="91" t="s">
        <v>63</v>
      </c>
      <c r="D9" s="90" t="s">
        <v>1082</v>
      </c>
      <c r="E9" s="91">
        <v>2</v>
      </c>
      <c r="F9" s="91" t="s">
        <v>1073</v>
      </c>
      <c r="G9" s="91" t="s">
        <v>1074</v>
      </c>
      <c r="H9" s="92" t="s">
        <v>1083</v>
      </c>
      <c r="I9" s="92" t="s">
        <v>1076</v>
      </c>
      <c r="J9" s="99" t="s">
        <v>25</v>
      </c>
      <c r="K9" s="100" t="s">
        <v>140</v>
      </c>
      <c r="L9" s="99" t="s">
        <v>25</v>
      </c>
      <c r="M9" s="101"/>
    </row>
    <row r="10" ht="108" customHeight="1" spans="1:13">
      <c r="A10" s="93"/>
      <c r="B10" s="90" t="s">
        <v>19</v>
      </c>
      <c r="C10" s="91" t="s">
        <v>67</v>
      </c>
      <c r="D10" s="90" t="s">
        <v>1084</v>
      </c>
      <c r="E10" s="91">
        <v>1</v>
      </c>
      <c r="F10" s="91" t="s">
        <v>1073</v>
      </c>
      <c r="G10" s="91" t="s">
        <v>1074</v>
      </c>
      <c r="H10" s="92" t="s">
        <v>1085</v>
      </c>
      <c r="I10" s="92" t="s">
        <v>1076</v>
      </c>
      <c r="J10" s="99" t="s">
        <v>25</v>
      </c>
      <c r="K10" s="100" t="s">
        <v>140</v>
      </c>
      <c r="L10" s="99" t="s">
        <v>25</v>
      </c>
      <c r="M10" s="101"/>
    </row>
    <row r="11" ht="108" customHeight="1" spans="1:13">
      <c r="A11" s="93"/>
      <c r="B11" s="90" t="s">
        <v>19</v>
      </c>
      <c r="C11" s="91" t="s">
        <v>268</v>
      </c>
      <c r="D11" s="90" t="s">
        <v>1086</v>
      </c>
      <c r="E11" s="91">
        <v>1</v>
      </c>
      <c r="F11" s="91" t="s">
        <v>1073</v>
      </c>
      <c r="G11" s="91" t="s">
        <v>1074</v>
      </c>
      <c r="H11" s="92" t="s">
        <v>1087</v>
      </c>
      <c r="I11" s="92" t="s">
        <v>1076</v>
      </c>
      <c r="J11" s="99" t="s">
        <v>25</v>
      </c>
      <c r="K11" s="100" t="s">
        <v>140</v>
      </c>
      <c r="L11" s="99" t="s">
        <v>25</v>
      </c>
      <c r="M11" s="101"/>
    </row>
    <row r="12" ht="108" customHeight="1" spans="1:13">
      <c r="A12" s="93"/>
      <c r="B12" s="90" t="s">
        <v>19</v>
      </c>
      <c r="C12" s="91" t="s">
        <v>270</v>
      </c>
      <c r="D12" s="90" t="s">
        <v>1088</v>
      </c>
      <c r="E12" s="91">
        <v>2</v>
      </c>
      <c r="F12" s="91" t="s">
        <v>1073</v>
      </c>
      <c r="G12" s="91" t="s">
        <v>1074</v>
      </c>
      <c r="H12" s="92" t="s">
        <v>1089</v>
      </c>
      <c r="I12" s="92" t="s">
        <v>1076</v>
      </c>
      <c r="J12" s="99" t="s">
        <v>25</v>
      </c>
      <c r="K12" s="100" t="s">
        <v>140</v>
      </c>
      <c r="L12" s="99" t="s">
        <v>25</v>
      </c>
      <c r="M12" s="101"/>
    </row>
    <row r="13" ht="108" customHeight="1" spans="1:13">
      <c r="A13" s="89" t="s">
        <v>1070</v>
      </c>
      <c r="B13" s="90" t="s">
        <v>19</v>
      </c>
      <c r="C13" s="91" t="s">
        <v>509</v>
      </c>
      <c r="D13" s="90" t="s">
        <v>1090</v>
      </c>
      <c r="E13" s="91">
        <v>2</v>
      </c>
      <c r="F13" s="91" t="s">
        <v>1073</v>
      </c>
      <c r="G13" s="91" t="s">
        <v>1074</v>
      </c>
      <c r="H13" s="92" t="s">
        <v>1091</v>
      </c>
      <c r="I13" s="92" t="s">
        <v>1076</v>
      </c>
      <c r="J13" s="99" t="s">
        <v>25</v>
      </c>
      <c r="K13" s="100" t="s">
        <v>140</v>
      </c>
      <c r="L13" s="99" t="s">
        <v>25</v>
      </c>
      <c r="M13" s="101"/>
    </row>
    <row r="14" ht="108" customHeight="1" spans="1:13">
      <c r="A14" s="95"/>
      <c r="B14" s="90" t="s">
        <v>19</v>
      </c>
      <c r="C14" s="91" t="s">
        <v>75</v>
      </c>
      <c r="D14" s="90" t="s">
        <v>1092</v>
      </c>
      <c r="E14" s="91">
        <v>2</v>
      </c>
      <c r="F14" s="91" t="s">
        <v>1073</v>
      </c>
      <c r="G14" s="91" t="s">
        <v>1074</v>
      </c>
      <c r="H14" s="92" t="s">
        <v>1093</v>
      </c>
      <c r="I14" s="92" t="s">
        <v>1076</v>
      </c>
      <c r="J14" s="99" t="s">
        <v>25</v>
      </c>
      <c r="K14" s="100" t="s">
        <v>140</v>
      </c>
      <c r="L14" s="99" t="s">
        <v>25</v>
      </c>
      <c r="M14" s="101"/>
    </row>
    <row r="15" ht="108" customHeight="1" spans="1:13">
      <c r="A15" s="95"/>
      <c r="B15" s="90" t="s">
        <v>19</v>
      </c>
      <c r="C15" s="91" t="s">
        <v>273</v>
      </c>
      <c r="D15" s="90" t="s">
        <v>1094</v>
      </c>
      <c r="E15" s="91">
        <v>1</v>
      </c>
      <c r="F15" s="91" t="s">
        <v>1073</v>
      </c>
      <c r="G15" s="91" t="s">
        <v>1074</v>
      </c>
      <c r="H15" s="92" t="s">
        <v>1095</v>
      </c>
      <c r="I15" s="92" t="s">
        <v>1076</v>
      </c>
      <c r="J15" s="99" t="s">
        <v>25</v>
      </c>
      <c r="K15" s="100" t="s">
        <v>140</v>
      </c>
      <c r="L15" s="99" t="s">
        <v>25</v>
      </c>
      <c r="M15" s="101"/>
    </row>
    <row r="16" ht="108" customHeight="1" spans="1:13">
      <c r="A16" s="96"/>
      <c r="B16" s="90" t="s">
        <v>19</v>
      </c>
      <c r="C16" s="91" t="s">
        <v>78</v>
      </c>
      <c r="D16" s="90" t="s">
        <v>1096</v>
      </c>
      <c r="E16" s="91">
        <v>2</v>
      </c>
      <c r="F16" s="91" t="s">
        <v>1073</v>
      </c>
      <c r="G16" s="91" t="s">
        <v>1074</v>
      </c>
      <c r="H16" s="92" t="s">
        <v>1097</v>
      </c>
      <c r="I16" s="92" t="s">
        <v>1076</v>
      </c>
      <c r="J16" s="99" t="s">
        <v>25</v>
      </c>
      <c r="K16" s="100" t="s">
        <v>140</v>
      </c>
      <c r="L16" s="99" t="s">
        <v>25</v>
      </c>
      <c r="M16" s="101"/>
    </row>
    <row r="17" ht="108" customHeight="1" spans="1:13">
      <c r="A17" s="89" t="s">
        <v>1070</v>
      </c>
      <c r="B17" s="90" t="s">
        <v>19</v>
      </c>
      <c r="C17" s="91" t="s">
        <v>276</v>
      </c>
      <c r="D17" s="90" t="s">
        <v>1098</v>
      </c>
      <c r="E17" s="91">
        <v>3</v>
      </c>
      <c r="F17" s="91" t="s">
        <v>1073</v>
      </c>
      <c r="G17" s="91" t="s">
        <v>1074</v>
      </c>
      <c r="H17" s="92" t="s">
        <v>1099</v>
      </c>
      <c r="I17" s="92" t="s">
        <v>1076</v>
      </c>
      <c r="J17" s="99" t="s">
        <v>25</v>
      </c>
      <c r="K17" s="100" t="s">
        <v>140</v>
      </c>
      <c r="L17" s="99" t="s">
        <v>25</v>
      </c>
      <c r="M17" s="101"/>
    </row>
    <row r="18" ht="108" customHeight="1" spans="1:13">
      <c r="A18" s="97"/>
      <c r="B18" s="90" t="s">
        <v>19</v>
      </c>
      <c r="C18" s="91" t="s">
        <v>1100</v>
      </c>
      <c r="D18" s="90" t="s">
        <v>1101</v>
      </c>
      <c r="E18" s="91">
        <v>1</v>
      </c>
      <c r="F18" s="91" t="s">
        <v>1073</v>
      </c>
      <c r="G18" s="91" t="s">
        <v>1074</v>
      </c>
      <c r="H18" s="92" t="s">
        <v>1102</v>
      </c>
      <c r="I18" s="92" t="s">
        <v>1076</v>
      </c>
      <c r="J18" s="99" t="s">
        <v>25</v>
      </c>
      <c r="K18" s="100" t="s">
        <v>140</v>
      </c>
      <c r="L18" s="99" t="s">
        <v>25</v>
      </c>
      <c r="M18" s="101"/>
    </row>
    <row r="19" ht="108" customHeight="1" spans="1:13">
      <c r="A19" s="98"/>
      <c r="B19" s="90" t="s">
        <v>19</v>
      </c>
      <c r="C19" s="91" t="s">
        <v>1103</v>
      </c>
      <c r="D19" s="90" t="s">
        <v>1104</v>
      </c>
      <c r="E19" s="91">
        <v>3</v>
      </c>
      <c r="F19" s="91" t="s">
        <v>1073</v>
      </c>
      <c r="G19" s="91" t="s">
        <v>1074</v>
      </c>
      <c r="H19" s="92" t="s">
        <v>1105</v>
      </c>
      <c r="I19" s="92" t="s">
        <v>1076</v>
      </c>
      <c r="J19" s="99" t="s">
        <v>25</v>
      </c>
      <c r="K19" s="100" t="s">
        <v>140</v>
      </c>
      <c r="L19" s="99" t="s">
        <v>25</v>
      </c>
      <c r="M19" s="101"/>
    </row>
    <row r="20" ht="51" customHeight="1"/>
    <row r="21" ht="51" customHeight="1"/>
    <row r="22" ht="51" customHeight="1"/>
    <row r="23" ht="51" customHeight="1"/>
    <row r="24" ht="51" customHeight="1"/>
    <row r="25" ht="51" customHeight="1"/>
    <row r="26" ht="51" customHeight="1"/>
    <row r="27" ht="51" customHeight="1"/>
    <row r="28" ht="51" customHeight="1"/>
    <row r="29" ht="51" customHeight="1"/>
    <row r="30" ht="51" customHeight="1"/>
  </sheetData>
  <mergeCells count="15">
    <mergeCell ref="A1:M1"/>
    <mergeCell ref="B4:C4"/>
    <mergeCell ref="F4:I4"/>
    <mergeCell ref="A4:A5"/>
    <mergeCell ref="A6:A8"/>
    <mergeCell ref="A9:A12"/>
    <mergeCell ref="A13:A16"/>
    <mergeCell ref="A17:A19"/>
    <mergeCell ref="D4:D5"/>
    <mergeCell ref="E4:E5"/>
    <mergeCell ref="J4:J5"/>
    <mergeCell ref="K4:K5"/>
    <mergeCell ref="L4:L5"/>
    <mergeCell ref="M4:M5"/>
    <mergeCell ref="A2:M3"/>
  </mergeCells>
  <pageMargins left="0.699305555555556" right="0.699305555555556" top="0.75" bottom="0.75" header="0.3" footer="0.3"/>
  <pageSetup paperSize="9" orientation="landscape"/>
  <headerFooter/>
  <drawing r:id="rId1"/>
  <picture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C8" sqref="C8:C10"/>
    </sheetView>
  </sheetViews>
  <sheetFormatPr defaultColWidth="9" defaultRowHeight="14.25"/>
  <cols>
    <col min="1" max="1" width="7.5" style="51" customWidth="1"/>
    <col min="2" max="5" width="6.625" style="52" customWidth="1"/>
    <col min="6" max="6" width="5.625" style="52" customWidth="1"/>
    <col min="7" max="8" width="6.625" style="52" customWidth="1"/>
    <col min="9" max="9" width="29.25" style="53" customWidth="1"/>
    <col min="10" max="10" width="8.875" style="53" customWidth="1"/>
    <col min="11" max="11" width="8.5" style="54" customWidth="1"/>
    <col min="12" max="12" width="21.875" style="53" customWidth="1"/>
    <col min="13" max="13" width="7.125" style="52" customWidth="1"/>
    <col min="14" max="14" width="6.625" style="55" customWidth="1"/>
    <col min="15" max="16384" width="9" style="56"/>
  </cols>
  <sheetData>
    <row r="1" ht="30" customHeight="1" spans="1:14">
      <c r="A1" s="57" t="s">
        <v>1106</v>
      </c>
      <c r="B1" s="58"/>
      <c r="C1" s="58"/>
      <c r="D1" s="58"/>
      <c r="E1" s="58"/>
      <c r="F1" s="58"/>
      <c r="G1" s="58"/>
      <c r="H1" s="58"/>
      <c r="I1" s="71"/>
      <c r="J1" s="71"/>
      <c r="K1" s="71"/>
      <c r="L1" s="71"/>
      <c r="M1" s="58"/>
      <c r="N1" s="58"/>
    </row>
    <row r="2" s="50" customFormat="1" ht="30" customHeight="1" spans="1:14">
      <c r="A2" s="59" t="s">
        <v>2</v>
      </c>
      <c r="B2" s="60"/>
      <c r="C2" s="60"/>
      <c r="D2" s="60"/>
      <c r="E2" s="61" t="s">
        <v>3</v>
      </c>
      <c r="F2" s="60"/>
      <c r="G2" s="60"/>
      <c r="H2" s="60"/>
      <c r="I2" s="61" t="s">
        <v>1107</v>
      </c>
      <c r="J2" s="60"/>
      <c r="K2" s="60"/>
      <c r="L2" s="60"/>
      <c r="M2" s="59" t="s">
        <v>1108</v>
      </c>
      <c r="N2" s="72" t="s">
        <v>1109</v>
      </c>
    </row>
    <row r="3" s="50" customFormat="1" ht="30" customHeight="1" spans="1:14">
      <c r="A3" s="62" t="s">
        <v>1110</v>
      </c>
      <c r="B3" s="63" t="s">
        <v>1111</v>
      </c>
      <c r="C3" s="62" t="s">
        <v>1112</v>
      </c>
      <c r="D3" s="62" t="s">
        <v>1113</v>
      </c>
      <c r="E3" s="62" t="s">
        <v>1114</v>
      </c>
      <c r="F3" s="62" t="s">
        <v>1115</v>
      </c>
      <c r="G3" s="62" t="s">
        <v>12</v>
      </c>
      <c r="H3" s="62" t="s">
        <v>5</v>
      </c>
      <c r="I3" s="62" t="s">
        <v>1116</v>
      </c>
      <c r="J3" s="63" t="s">
        <v>1117</v>
      </c>
      <c r="K3" s="62" t="s">
        <v>661</v>
      </c>
      <c r="L3" s="63" t="s">
        <v>1118</v>
      </c>
      <c r="M3" s="73"/>
      <c r="N3" s="74"/>
    </row>
    <row r="4" s="50" customFormat="1" ht="90" customHeight="1" spans="1:14">
      <c r="A4" s="64" t="s">
        <v>1119</v>
      </c>
      <c r="B4" s="64" t="s">
        <v>1120</v>
      </c>
      <c r="C4" s="64" t="s">
        <v>1121</v>
      </c>
      <c r="D4" s="64">
        <v>1</v>
      </c>
      <c r="E4" s="65" t="s">
        <v>1122</v>
      </c>
      <c r="F4" s="64" t="s">
        <v>81</v>
      </c>
      <c r="G4" s="64" t="s">
        <v>1030</v>
      </c>
      <c r="H4" s="66">
        <v>1</v>
      </c>
      <c r="I4" s="75" t="s">
        <v>1123</v>
      </c>
      <c r="J4" s="76" t="s">
        <v>1124</v>
      </c>
      <c r="K4" s="75" t="s">
        <v>1125</v>
      </c>
      <c r="L4" s="76" t="s">
        <v>1126</v>
      </c>
      <c r="M4" s="64" t="s">
        <v>1127</v>
      </c>
      <c r="N4" s="64" t="s">
        <v>315</v>
      </c>
    </row>
    <row r="5" s="50" customFormat="1" ht="90" customHeight="1" spans="1:14">
      <c r="A5" s="64"/>
      <c r="B5" s="64" t="s">
        <v>1128</v>
      </c>
      <c r="C5" s="64" t="s">
        <v>1121</v>
      </c>
      <c r="D5" s="66">
        <v>1</v>
      </c>
      <c r="E5" s="65" t="s">
        <v>1129</v>
      </c>
      <c r="F5" s="64" t="s">
        <v>85</v>
      </c>
      <c r="G5" s="64" t="s">
        <v>1030</v>
      </c>
      <c r="H5" s="66">
        <v>1</v>
      </c>
      <c r="I5" s="75" t="s">
        <v>1130</v>
      </c>
      <c r="J5" s="76" t="s">
        <v>1124</v>
      </c>
      <c r="K5" s="75" t="s">
        <v>1125</v>
      </c>
      <c r="L5" s="76" t="s">
        <v>1131</v>
      </c>
      <c r="M5" s="64" t="s">
        <v>1127</v>
      </c>
      <c r="N5" s="77" t="s">
        <v>315</v>
      </c>
    </row>
    <row r="6" s="50" customFormat="1" ht="90" customHeight="1" spans="1:14">
      <c r="A6" s="64"/>
      <c r="B6" s="64" t="s">
        <v>1132</v>
      </c>
      <c r="C6" s="67" t="s">
        <v>1121</v>
      </c>
      <c r="D6" s="66">
        <v>2</v>
      </c>
      <c r="E6" s="65" t="s">
        <v>1133</v>
      </c>
      <c r="F6" s="64" t="s">
        <v>1134</v>
      </c>
      <c r="G6" s="64" t="s">
        <v>1030</v>
      </c>
      <c r="H6" s="66">
        <v>1</v>
      </c>
      <c r="I6" s="75" t="s">
        <v>1135</v>
      </c>
      <c r="J6" s="76" t="s">
        <v>1124</v>
      </c>
      <c r="K6" s="75" t="s">
        <v>1125</v>
      </c>
      <c r="L6" s="78" t="s">
        <v>1136</v>
      </c>
      <c r="M6" s="64" t="s">
        <v>1127</v>
      </c>
      <c r="N6" s="64" t="s">
        <v>315</v>
      </c>
    </row>
    <row r="7" s="50" customFormat="1" ht="90" spans="1:14">
      <c r="A7" s="64"/>
      <c r="B7" s="64"/>
      <c r="C7" s="68"/>
      <c r="D7" s="66"/>
      <c r="E7" s="65" t="s">
        <v>1137</v>
      </c>
      <c r="F7" s="64" t="s">
        <v>1138</v>
      </c>
      <c r="G7" s="64" t="s">
        <v>1030</v>
      </c>
      <c r="H7" s="66">
        <v>1</v>
      </c>
      <c r="I7" s="75" t="s">
        <v>1139</v>
      </c>
      <c r="J7" s="76" t="s">
        <v>1124</v>
      </c>
      <c r="K7" s="75" t="s">
        <v>1125</v>
      </c>
      <c r="L7" s="78" t="s">
        <v>1136</v>
      </c>
      <c r="M7" s="64" t="s">
        <v>1127</v>
      </c>
      <c r="N7" s="64" t="s">
        <v>315</v>
      </c>
    </row>
    <row r="8" s="50" customFormat="1" ht="90" customHeight="1" spans="1:14">
      <c r="A8" s="64"/>
      <c r="B8" s="64" t="s">
        <v>1140</v>
      </c>
      <c r="C8" s="64" t="s">
        <v>1141</v>
      </c>
      <c r="D8" s="66">
        <v>3</v>
      </c>
      <c r="E8" s="65" t="s">
        <v>1142</v>
      </c>
      <c r="F8" s="64" t="s">
        <v>263</v>
      </c>
      <c r="G8" s="64" t="s">
        <v>1030</v>
      </c>
      <c r="H8" s="66">
        <v>1</v>
      </c>
      <c r="I8" s="75" t="s">
        <v>1143</v>
      </c>
      <c r="J8" s="76" t="s">
        <v>1124</v>
      </c>
      <c r="K8" s="75" t="s">
        <v>1125</v>
      </c>
      <c r="L8" s="79" t="s">
        <v>1144</v>
      </c>
      <c r="M8" s="64" t="s">
        <v>1127</v>
      </c>
      <c r="N8" s="77" t="s">
        <v>315</v>
      </c>
    </row>
    <row r="9" s="50" customFormat="1" ht="90" customHeight="1" spans="1:14">
      <c r="A9" s="64"/>
      <c r="B9" s="64"/>
      <c r="C9" s="64"/>
      <c r="D9" s="66"/>
      <c r="E9" s="65" t="s">
        <v>1145</v>
      </c>
      <c r="F9" s="64" t="s">
        <v>273</v>
      </c>
      <c r="G9" s="64" t="s">
        <v>1030</v>
      </c>
      <c r="H9" s="66">
        <v>1</v>
      </c>
      <c r="I9" s="80" t="s">
        <v>1146</v>
      </c>
      <c r="J9" s="76" t="s">
        <v>1124</v>
      </c>
      <c r="K9" s="75" t="s">
        <v>1125</v>
      </c>
      <c r="L9" s="79" t="s">
        <v>1147</v>
      </c>
      <c r="M9" s="64" t="s">
        <v>1127</v>
      </c>
      <c r="N9" s="64" t="s">
        <v>315</v>
      </c>
    </row>
    <row r="10" s="50" customFormat="1" ht="90" customHeight="1" spans="1:14">
      <c r="A10" s="64"/>
      <c r="B10" s="64"/>
      <c r="C10" s="64"/>
      <c r="D10" s="66"/>
      <c r="E10" s="65" t="s">
        <v>1148</v>
      </c>
      <c r="F10" s="64" t="s">
        <v>509</v>
      </c>
      <c r="G10" s="64" t="s">
        <v>1030</v>
      </c>
      <c r="H10" s="66">
        <v>1</v>
      </c>
      <c r="I10" s="81" t="s">
        <v>1149</v>
      </c>
      <c r="J10" s="76" t="s">
        <v>1124</v>
      </c>
      <c r="K10" s="75" t="s">
        <v>1125</v>
      </c>
      <c r="L10" s="76" t="s">
        <v>1150</v>
      </c>
      <c r="M10" s="64" t="s">
        <v>1127</v>
      </c>
      <c r="N10" s="64" t="s">
        <v>315</v>
      </c>
    </row>
    <row r="11" s="50" customFormat="1" ht="90" customHeight="1" spans="1:14">
      <c r="A11" s="64"/>
      <c r="B11" s="64" t="s">
        <v>1151</v>
      </c>
      <c r="C11" s="64" t="s">
        <v>1141</v>
      </c>
      <c r="D11" s="66">
        <v>2</v>
      </c>
      <c r="E11" s="65" t="s">
        <v>1152</v>
      </c>
      <c r="F11" s="64" t="s">
        <v>67</v>
      </c>
      <c r="G11" s="64" t="s">
        <v>1030</v>
      </c>
      <c r="H11" s="64">
        <v>1</v>
      </c>
      <c r="I11" s="82" t="s">
        <v>1153</v>
      </c>
      <c r="J11" s="76" t="s">
        <v>1124</v>
      </c>
      <c r="K11" s="75" t="s">
        <v>1125</v>
      </c>
      <c r="L11" s="79" t="s">
        <v>1154</v>
      </c>
      <c r="M11" s="64" t="s">
        <v>1127</v>
      </c>
      <c r="N11" s="77" t="s">
        <v>315</v>
      </c>
    </row>
    <row r="12" s="50" customFormat="1" ht="90" customHeight="1" spans="1:14">
      <c r="A12" s="64"/>
      <c r="B12" s="64"/>
      <c r="C12" s="64"/>
      <c r="D12" s="66"/>
      <c r="E12" s="65" t="s">
        <v>1155</v>
      </c>
      <c r="F12" s="64" t="s">
        <v>268</v>
      </c>
      <c r="G12" s="64" t="s">
        <v>1030</v>
      </c>
      <c r="H12" s="64">
        <v>1</v>
      </c>
      <c r="I12" s="82" t="s">
        <v>1156</v>
      </c>
      <c r="J12" s="76" t="s">
        <v>1124</v>
      </c>
      <c r="K12" s="75" t="s">
        <v>1125</v>
      </c>
      <c r="L12" s="79" t="s">
        <v>1157</v>
      </c>
      <c r="M12" s="64" t="s">
        <v>1127</v>
      </c>
      <c r="N12" s="64" t="s">
        <v>315</v>
      </c>
    </row>
    <row r="13" s="50" customFormat="1" ht="90" customHeight="1" spans="1:14">
      <c r="A13" s="64"/>
      <c r="B13" s="64" t="s">
        <v>1158</v>
      </c>
      <c r="C13" s="64" t="s">
        <v>1141</v>
      </c>
      <c r="D13" s="66">
        <v>6</v>
      </c>
      <c r="E13" s="65" t="s">
        <v>1159</v>
      </c>
      <c r="F13" s="64" t="s">
        <v>263</v>
      </c>
      <c r="G13" s="64" t="s">
        <v>1030</v>
      </c>
      <c r="H13" s="64">
        <v>2</v>
      </c>
      <c r="I13" s="75" t="s">
        <v>1143</v>
      </c>
      <c r="J13" s="76" t="s">
        <v>1124</v>
      </c>
      <c r="K13" s="75" t="s">
        <v>1125</v>
      </c>
      <c r="L13" s="79" t="s">
        <v>1144</v>
      </c>
      <c r="M13" s="64" t="s">
        <v>1127</v>
      </c>
      <c r="N13" s="64" t="s">
        <v>315</v>
      </c>
    </row>
    <row r="14" s="50" customFormat="1" ht="90" customHeight="1" spans="1:14">
      <c r="A14" s="64"/>
      <c r="B14" s="64"/>
      <c r="C14" s="64"/>
      <c r="D14" s="66"/>
      <c r="E14" s="65" t="s">
        <v>1160</v>
      </c>
      <c r="F14" s="64" t="s">
        <v>59</v>
      </c>
      <c r="G14" s="64" t="s">
        <v>1030</v>
      </c>
      <c r="H14" s="64">
        <v>2</v>
      </c>
      <c r="I14" s="75" t="s">
        <v>1130</v>
      </c>
      <c r="J14" s="76" t="s">
        <v>1124</v>
      </c>
      <c r="K14" s="75" t="s">
        <v>1125</v>
      </c>
      <c r="L14" s="79" t="s">
        <v>1161</v>
      </c>
      <c r="M14" s="64" t="s">
        <v>1127</v>
      </c>
      <c r="N14" s="77" t="s">
        <v>315</v>
      </c>
    </row>
    <row r="15" s="50" customFormat="1" ht="90" customHeight="1" spans="1:14">
      <c r="A15" s="64"/>
      <c r="B15" s="64"/>
      <c r="C15" s="64"/>
      <c r="D15" s="66"/>
      <c r="E15" s="65" t="s">
        <v>1162</v>
      </c>
      <c r="F15" s="64" t="s">
        <v>273</v>
      </c>
      <c r="G15" s="64" t="s">
        <v>1030</v>
      </c>
      <c r="H15" s="66">
        <v>1</v>
      </c>
      <c r="I15" s="80" t="s">
        <v>1146</v>
      </c>
      <c r="J15" s="76" t="s">
        <v>1124</v>
      </c>
      <c r="K15" s="75" t="s">
        <v>1125</v>
      </c>
      <c r="L15" s="79" t="s">
        <v>1147</v>
      </c>
      <c r="M15" s="64" t="s">
        <v>1127</v>
      </c>
      <c r="N15" s="64" t="s">
        <v>315</v>
      </c>
    </row>
    <row r="16" s="50" customFormat="1" ht="90" customHeight="1" spans="1:14">
      <c r="A16" s="64"/>
      <c r="B16" s="64"/>
      <c r="C16" s="64"/>
      <c r="D16" s="66"/>
      <c r="E16" s="65" t="s">
        <v>1163</v>
      </c>
      <c r="F16" s="64" t="s">
        <v>63</v>
      </c>
      <c r="G16" s="64" t="s">
        <v>1030</v>
      </c>
      <c r="H16" s="66">
        <v>1</v>
      </c>
      <c r="I16" s="81" t="s">
        <v>1164</v>
      </c>
      <c r="J16" s="76" t="s">
        <v>1124</v>
      </c>
      <c r="K16" s="75" t="s">
        <v>1125</v>
      </c>
      <c r="L16" s="76" t="s">
        <v>1165</v>
      </c>
      <c r="M16" s="64" t="s">
        <v>1127</v>
      </c>
      <c r="N16" s="64" t="s">
        <v>315</v>
      </c>
    </row>
    <row r="17" s="50" customFormat="1" ht="90" customHeight="1" spans="1:14">
      <c r="A17" s="64"/>
      <c r="B17" s="64" t="s">
        <v>1166</v>
      </c>
      <c r="C17" s="64" t="s">
        <v>1141</v>
      </c>
      <c r="D17" s="64">
        <v>4</v>
      </c>
      <c r="E17" s="65" t="s">
        <v>1167</v>
      </c>
      <c r="F17" s="64" t="s">
        <v>40</v>
      </c>
      <c r="G17" s="64" t="s">
        <v>1030</v>
      </c>
      <c r="H17" s="64">
        <v>1</v>
      </c>
      <c r="I17" s="81" t="s">
        <v>1164</v>
      </c>
      <c r="J17" s="79" t="s">
        <v>1124</v>
      </c>
      <c r="K17" s="75" t="s">
        <v>1125</v>
      </c>
      <c r="L17" s="79" t="s">
        <v>1168</v>
      </c>
      <c r="M17" s="64" t="s">
        <v>1127</v>
      </c>
      <c r="N17" s="77" t="s">
        <v>315</v>
      </c>
    </row>
    <row r="18" s="50" customFormat="1" ht="90" customHeight="1" spans="1:14">
      <c r="A18" s="64"/>
      <c r="B18" s="64"/>
      <c r="C18" s="64"/>
      <c r="D18" s="64"/>
      <c r="E18" s="65" t="s">
        <v>1169</v>
      </c>
      <c r="F18" s="64" t="s">
        <v>37</v>
      </c>
      <c r="G18" s="64" t="s">
        <v>1030</v>
      </c>
      <c r="H18" s="64">
        <v>3</v>
      </c>
      <c r="I18" s="82" t="s">
        <v>1170</v>
      </c>
      <c r="J18" s="79" t="s">
        <v>1124</v>
      </c>
      <c r="K18" s="75" t="s">
        <v>1125</v>
      </c>
      <c r="L18" s="79" t="s">
        <v>1171</v>
      </c>
      <c r="M18" s="64" t="s">
        <v>1127</v>
      </c>
      <c r="N18" s="64" t="s">
        <v>315</v>
      </c>
    </row>
    <row r="19" s="50" customFormat="1" ht="90" customHeight="1" spans="1:14">
      <c r="A19" s="64"/>
      <c r="B19" s="64" t="s">
        <v>1172</v>
      </c>
      <c r="C19" s="64" t="s">
        <v>1141</v>
      </c>
      <c r="D19" s="64">
        <v>4</v>
      </c>
      <c r="E19" s="65" t="s">
        <v>1173</v>
      </c>
      <c r="F19" s="64" t="s">
        <v>281</v>
      </c>
      <c r="G19" s="64" t="s">
        <v>1030</v>
      </c>
      <c r="H19" s="64">
        <v>1</v>
      </c>
      <c r="I19" s="82" t="s">
        <v>1174</v>
      </c>
      <c r="J19" s="79" t="s">
        <v>1124</v>
      </c>
      <c r="K19" s="75" t="s">
        <v>1125</v>
      </c>
      <c r="L19" s="79" t="s">
        <v>1175</v>
      </c>
      <c r="M19" s="64" t="s">
        <v>1127</v>
      </c>
      <c r="N19" s="64" t="s">
        <v>315</v>
      </c>
    </row>
    <row r="20" s="50" customFormat="1" ht="90" customHeight="1" spans="1:14">
      <c r="A20" s="64"/>
      <c r="B20" s="64"/>
      <c r="C20" s="64"/>
      <c r="D20" s="64"/>
      <c r="E20" s="65" t="s">
        <v>1176</v>
      </c>
      <c r="F20" s="64" t="s">
        <v>1177</v>
      </c>
      <c r="G20" s="64" t="s">
        <v>1030</v>
      </c>
      <c r="H20" s="64">
        <v>1</v>
      </c>
      <c r="I20" s="82" t="s">
        <v>1178</v>
      </c>
      <c r="J20" s="79" t="s">
        <v>1124</v>
      </c>
      <c r="K20" s="75" t="s">
        <v>1125</v>
      </c>
      <c r="L20" s="79" t="s">
        <v>1179</v>
      </c>
      <c r="M20" s="64" t="s">
        <v>1127</v>
      </c>
      <c r="N20" s="77" t="s">
        <v>315</v>
      </c>
    </row>
    <row r="21" s="50" customFormat="1" ht="90" customHeight="1" spans="1:14">
      <c r="A21" s="64"/>
      <c r="B21" s="64"/>
      <c r="C21" s="64"/>
      <c r="D21" s="64"/>
      <c r="E21" s="65" t="s">
        <v>1180</v>
      </c>
      <c r="F21" s="64" t="s">
        <v>40</v>
      </c>
      <c r="G21" s="64" t="s">
        <v>1030</v>
      </c>
      <c r="H21" s="64">
        <v>2</v>
      </c>
      <c r="I21" s="81" t="s">
        <v>1164</v>
      </c>
      <c r="J21" s="79" t="s">
        <v>1124</v>
      </c>
      <c r="K21" s="75" t="s">
        <v>1125</v>
      </c>
      <c r="L21" s="79" t="s">
        <v>1168</v>
      </c>
      <c r="M21" s="64" t="s">
        <v>1127</v>
      </c>
      <c r="N21" s="64" t="s">
        <v>315</v>
      </c>
    </row>
    <row r="22" s="50" customFormat="1" ht="90" customHeight="1" spans="1:14">
      <c r="A22" s="64"/>
      <c r="B22" s="64" t="s">
        <v>1181</v>
      </c>
      <c r="C22" s="64" t="s">
        <v>1141</v>
      </c>
      <c r="D22" s="66">
        <v>1</v>
      </c>
      <c r="E22" s="65" t="s">
        <v>1182</v>
      </c>
      <c r="F22" s="64" t="s">
        <v>281</v>
      </c>
      <c r="G22" s="64" t="s">
        <v>1030</v>
      </c>
      <c r="H22" s="64">
        <v>1</v>
      </c>
      <c r="I22" s="82" t="s">
        <v>1174</v>
      </c>
      <c r="J22" s="76" t="s">
        <v>1124</v>
      </c>
      <c r="K22" s="75" t="s">
        <v>1125</v>
      </c>
      <c r="L22" s="79" t="s">
        <v>1175</v>
      </c>
      <c r="M22" s="64" t="s">
        <v>1127</v>
      </c>
      <c r="N22" s="77" t="s">
        <v>315</v>
      </c>
    </row>
    <row r="23" s="50" customFormat="1" ht="90" customHeight="1" spans="1:14">
      <c r="A23" s="64"/>
      <c r="B23" s="64" t="s">
        <v>1183</v>
      </c>
      <c r="C23" s="64" t="s">
        <v>1141</v>
      </c>
      <c r="D23" s="66">
        <v>1</v>
      </c>
      <c r="E23" s="65" t="s">
        <v>1184</v>
      </c>
      <c r="F23" s="64" t="s">
        <v>281</v>
      </c>
      <c r="G23" s="64" t="s">
        <v>1030</v>
      </c>
      <c r="H23" s="64">
        <v>1</v>
      </c>
      <c r="I23" s="82" t="s">
        <v>1185</v>
      </c>
      <c r="J23" s="76" t="s">
        <v>1124</v>
      </c>
      <c r="K23" s="75" t="s">
        <v>1125</v>
      </c>
      <c r="L23" s="79" t="s">
        <v>1175</v>
      </c>
      <c r="M23" s="64" t="s">
        <v>1127</v>
      </c>
      <c r="N23" s="64" t="s">
        <v>315</v>
      </c>
    </row>
    <row r="24" s="50" customFormat="1" ht="90" customHeight="1" spans="1:14">
      <c r="A24" s="64"/>
      <c r="B24" s="64" t="s">
        <v>1186</v>
      </c>
      <c r="C24" s="64" t="s">
        <v>1141</v>
      </c>
      <c r="D24" s="64">
        <v>1</v>
      </c>
      <c r="E24" s="65" t="s">
        <v>1187</v>
      </c>
      <c r="F24" s="64" t="s">
        <v>55</v>
      </c>
      <c r="G24" s="64" t="s">
        <v>1030</v>
      </c>
      <c r="H24" s="64">
        <v>1</v>
      </c>
      <c r="I24" s="82" t="s">
        <v>1188</v>
      </c>
      <c r="J24" s="76" t="s">
        <v>1124</v>
      </c>
      <c r="K24" s="75" t="s">
        <v>1125</v>
      </c>
      <c r="L24" s="79" t="s">
        <v>1189</v>
      </c>
      <c r="M24" s="64" t="s">
        <v>1127</v>
      </c>
      <c r="N24" s="64" t="s">
        <v>315</v>
      </c>
    </row>
    <row r="25" s="50" customFormat="1" ht="80" customHeight="1" spans="1:14">
      <c r="A25" s="64"/>
      <c r="B25" s="64" t="s">
        <v>1190</v>
      </c>
      <c r="C25" s="64" t="s">
        <v>1141</v>
      </c>
      <c r="D25" s="64">
        <v>1</v>
      </c>
      <c r="E25" s="65" t="s">
        <v>1191</v>
      </c>
      <c r="F25" s="64" t="s">
        <v>63</v>
      </c>
      <c r="G25" s="64" t="s">
        <v>1030</v>
      </c>
      <c r="H25" s="66">
        <v>1</v>
      </c>
      <c r="I25" s="81" t="s">
        <v>1164</v>
      </c>
      <c r="J25" s="76" t="s">
        <v>1124</v>
      </c>
      <c r="K25" s="75" t="s">
        <v>1125</v>
      </c>
      <c r="L25" s="76" t="s">
        <v>1165</v>
      </c>
      <c r="M25" s="64" t="s">
        <v>1127</v>
      </c>
      <c r="N25" s="77" t="s">
        <v>315</v>
      </c>
    </row>
    <row r="26" s="50" customFormat="1" ht="73" customHeight="1" spans="1:14">
      <c r="A26" s="64"/>
      <c r="B26" s="64" t="s">
        <v>1192</v>
      </c>
      <c r="C26" s="64" t="s">
        <v>1121</v>
      </c>
      <c r="D26" s="64">
        <v>2</v>
      </c>
      <c r="E26" s="65" t="s">
        <v>1193</v>
      </c>
      <c r="F26" s="64" t="s">
        <v>20</v>
      </c>
      <c r="G26" s="64" t="s">
        <v>1030</v>
      </c>
      <c r="H26" s="64">
        <v>2</v>
      </c>
      <c r="I26" s="82" t="s">
        <v>1194</v>
      </c>
      <c r="J26" s="76" t="s">
        <v>1124</v>
      </c>
      <c r="K26" s="75" t="s">
        <v>1125</v>
      </c>
      <c r="L26" s="79" t="s">
        <v>1195</v>
      </c>
      <c r="M26" s="64" t="s">
        <v>1127</v>
      </c>
      <c r="N26" s="64" t="s">
        <v>315</v>
      </c>
    </row>
    <row r="27" s="50" customFormat="1" ht="69" customHeight="1" spans="1:14">
      <c r="A27" s="64"/>
      <c r="B27" s="64"/>
      <c r="C27" s="64" t="s">
        <v>1121</v>
      </c>
      <c r="D27" s="64">
        <v>1</v>
      </c>
      <c r="E27" s="65" t="s">
        <v>1196</v>
      </c>
      <c r="F27" s="64" t="s">
        <v>20</v>
      </c>
      <c r="G27" s="64" t="s">
        <v>1030</v>
      </c>
      <c r="H27" s="64">
        <v>1</v>
      </c>
      <c r="I27" s="82" t="s">
        <v>1194</v>
      </c>
      <c r="J27" s="76" t="s">
        <v>1197</v>
      </c>
      <c r="K27" s="75" t="s">
        <v>1125</v>
      </c>
      <c r="L27" s="79" t="s">
        <v>1195</v>
      </c>
      <c r="M27" s="64" t="s">
        <v>1127</v>
      </c>
      <c r="N27" s="64" t="s">
        <v>315</v>
      </c>
    </row>
    <row r="28" s="50" customFormat="1" ht="80" customHeight="1" spans="1:14">
      <c r="A28" s="69"/>
      <c r="B28" s="69" t="s">
        <v>1198</v>
      </c>
      <c r="C28" s="69" t="s">
        <v>1121</v>
      </c>
      <c r="D28" s="69">
        <v>1</v>
      </c>
      <c r="E28" s="70" t="s">
        <v>1199</v>
      </c>
      <c r="F28" s="69" t="s">
        <v>20</v>
      </c>
      <c r="G28" s="64" t="s">
        <v>1030</v>
      </c>
      <c r="H28" s="69">
        <v>1</v>
      </c>
      <c r="I28" s="82" t="s">
        <v>1194</v>
      </c>
      <c r="J28" s="83" t="s">
        <v>1197</v>
      </c>
      <c r="K28" s="75" t="s">
        <v>1125</v>
      </c>
      <c r="L28" s="84" t="s">
        <v>1195</v>
      </c>
      <c r="M28" s="64" t="s">
        <v>1127</v>
      </c>
      <c r="N28" s="69" t="s">
        <v>315</v>
      </c>
    </row>
  </sheetData>
  <mergeCells count="26">
    <mergeCell ref="A1:N1"/>
    <mergeCell ref="A2:D2"/>
    <mergeCell ref="E2:H2"/>
    <mergeCell ref="I2:L2"/>
    <mergeCell ref="A4:A28"/>
    <mergeCell ref="B6:B7"/>
    <mergeCell ref="B8:B10"/>
    <mergeCell ref="B11:B12"/>
    <mergeCell ref="B13:B16"/>
    <mergeCell ref="B17:B18"/>
    <mergeCell ref="B19:B21"/>
    <mergeCell ref="B26:B27"/>
    <mergeCell ref="C6:C7"/>
    <mergeCell ref="C8:C10"/>
    <mergeCell ref="C11:C12"/>
    <mergeCell ref="C13:C16"/>
    <mergeCell ref="C17:C18"/>
    <mergeCell ref="C19:C21"/>
    <mergeCell ref="D6:D7"/>
    <mergeCell ref="D8:D10"/>
    <mergeCell ref="D11:D12"/>
    <mergeCell ref="D13:D16"/>
    <mergeCell ref="D17:D18"/>
    <mergeCell ref="D19:D21"/>
    <mergeCell ref="M2:M3"/>
    <mergeCell ref="N2:N3"/>
  </mergeCells>
  <printOptions horizontalCentered="1"/>
  <pageMargins left="0.196527777777778" right="0.196527777777778" top="1" bottom="1" header="0.511805555555556" footer="0.511805555555556"/>
  <pageSetup paperSize="9" orientation="landscape" horizontalDpi="600"/>
  <headerFooter alignWithMargins="0" scaleWithDoc="0"/>
  <drawing r:id="rId1"/>
  <picture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workbookViewId="0">
      <selection activeCell="J18" sqref="J18"/>
    </sheetView>
  </sheetViews>
  <sheetFormatPr defaultColWidth="9" defaultRowHeight="13.5"/>
  <cols>
    <col min="1" max="4" width="9" style="2"/>
    <col min="5" max="5" width="22" style="2" customWidth="1"/>
    <col min="6" max="6" width="32.125" style="2" customWidth="1"/>
    <col min="7" max="9" width="9" style="2"/>
    <col min="10" max="10" width="41.375" style="2" customWidth="1"/>
    <col min="11" max="16384" width="9" style="2"/>
  </cols>
  <sheetData>
    <row r="1" s="1" customFormat="1" ht="32.25" spans="1:11">
      <c r="A1" s="3" t="s">
        <v>1200</v>
      </c>
      <c r="B1" s="3"/>
      <c r="C1" s="3"/>
      <c r="D1" s="3"/>
      <c r="E1" s="3"/>
      <c r="F1" s="3"/>
      <c r="G1" s="3"/>
      <c r="H1" s="3"/>
      <c r="I1" s="3"/>
      <c r="J1" s="3"/>
      <c r="K1" s="3"/>
    </row>
    <row r="2" ht="14.25" spans="1:11">
      <c r="A2" s="4" t="s">
        <v>1201</v>
      </c>
      <c r="B2" s="5" t="s">
        <v>3</v>
      </c>
      <c r="C2" s="6" t="s">
        <v>12</v>
      </c>
      <c r="D2" s="5" t="s">
        <v>5</v>
      </c>
      <c r="E2" s="5" t="s">
        <v>1202</v>
      </c>
      <c r="F2" s="5"/>
      <c r="G2" s="5" t="s">
        <v>1203</v>
      </c>
      <c r="H2" s="5"/>
      <c r="I2" s="5"/>
      <c r="J2" s="5"/>
      <c r="K2" s="34" t="s">
        <v>1204</v>
      </c>
    </row>
    <row r="3" ht="26.25" spans="1:11">
      <c r="A3" s="7" t="s">
        <v>1205</v>
      </c>
      <c r="B3" s="5"/>
      <c r="C3" s="6"/>
      <c r="D3" s="5"/>
      <c r="E3" s="5"/>
      <c r="F3" s="5"/>
      <c r="G3" s="8" t="s">
        <v>1206</v>
      </c>
      <c r="H3" s="8" t="s">
        <v>1207</v>
      </c>
      <c r="I3" s="35" t="s">
        <v>1117</v>
      </c>
      <c r="J3" s="35" t="s">
        <v>1208</v>
      </c>
      <c r="K3" s="34"/>
    </row>
    <row r="4" ht="29.25" spans="1:11">
      <c r="A4" s="9">
        <v>20302001</v>
      </c>
      <c r="B4" s="10" t="s">
        <v>732</v>
      </c>
      <c r="C4" s="11" t="s">
        <v>19</v>
      </c>
      <c r="D4" s="12">
        <v>14</v>
      </c>
      <c r="E4" s="13" t="s">
        <v>1209</v>
      </c>
      <c r="F4" s="14" t="s">
        <v>1210</v>
      </c>
      <c r="G4" s="15" t="s">
        <v>33</v>
      </c>
      <c r="H4" s="15" t="s">
        <v>1211</v>
      </c>
      <c r="I4" s="15" t="s">
        <v>1212</v>
      </c>
      <c r="J4" s="36" t="s">
        <v>1213</v>
      </c>
      <c r="K4" s="37">
        <v>0.125694444444444</v>
      </c>
    </row>
    <row r="5" ht="43.5" spans="1:11">
      <c r="A5" s="9"/>
      <c r="B5" s="10"/>
      <c r="C5" s="11"/>
      <c r="D5" s="12"/>
      <c r="E5" s="13" t="s">
        <v>1214</v>
      </c>
      <c r="F5" s="14" t="s">
        <v>1210</v>
      </c>
      <c r="G5" s="15"/>
      <c r="H5" s="15"/>
      <c r="I5" s="15"/>
      <c r="J5" s="36" t="s">
        <v>1215</v>
      </c>
      <c r="K5" s="37"/>
    </row>
    <row r="6" ht="86.25" spans="1:11">
      <c r="A6" s="9"/>
      <c r="B6" s="10"/>
      <c r="C6" s="11"/>
      <c r="D6" s="12"/>
      <c r="E6" s="13" t="s">
        <v>1216</v>
      </c>
      <c r="F6" s="14" t="s">
        <v>1210</v>
      </c>
      <c r="G6" s="15"/>
      <c r="H6" s="15"/>
      <c r="I6" s="15"/>
      <c r="J6" s="36" t="s">
        <v>1217</v>
      </c>
      <c r="K6" s="37"/>
    </row>
    <row r="7" ht="15" spans="1:11">
      <c r="A7" s="9"/>
      <c r="B7" s="10"/>
      <c r="C7" s="11"/>
      <c r="D7" s="12"/>
      <c r="E7" s="13" t="s">
        <v>1218</v>
      </c>
      <c r="F7" s="14" t="s">
        <v>1210</v>
      </c>
      <c r="G7" s="15"/>
      <c r="H7" s="15"/>
      <c r="I7" s="15"/>
      <c r="J7" s="38"/>
      <c r="K7" s="37"/>
    </row>
    <row r="8" ht="15" spans="1:11">
      <c r="A8" s="9"/>
      <c r="B8" s="10"/>
      <c r="C8" s="11"/>
      <c r="D8" s="12"/>
      <c r="E8" s="13" t="s">
        <v>1219</v>
      </c>
      <c r="F8" s="14" t="s">
        <v>1210</v>
      </c>
      <c r="G8" s="15"/>
      <c r="H8" s="15"/>
      <c r="I8" s="15"/>
      <c r="J8" s="38"/>
      <c r="K8" s="37"/>
    </row>
    <row r="9" ht="15" spans="1:11">
      <c r="A9" s="9"/>
      <c r="B9" s="10"/>
      <c r="C9" s="11"/>
      <c r="D9" s="12"/>
      <c r="E9" s="13" t="s">
        <v>1220</v>
      </c>
      <c r="F9" s="14" t="s">
        <v>1210</v>
      </c>
      <c r="G9" s="15"/>
      <c r="H9" s="15"/>
      <c r="I9" s="15"/>
      <c r="J9" s="38"/>
      <c r="K9" s="37"/>
    </row>
    <row r="10" ht="15" spans="1:11">
      <c r="A10" s="9"/>
      <c r="B10" s="10"/>
      <c r="C10" s="11"/>
      <c r="D10" s="12"/>
      <c r="E10" s="13" t="s">
        <v>1221</v>
      </c>
      <c r="F10" s="14" t="s">
        <v>1210</v>
      </c>
      <c r="G10" s="15"/>
      <c r="H10" s="15"/>
      <c r="I10" s="15"/>
      <c r="J10" s="38"/>
      <c r="K10" s="37"/>
    </row>
    <row r="11" ht="15" spans="1:11">
      <c r="A11" s="9"/>
      <c r="B11" s="10"/>
      <c r="C11" s="11"/>
      <c r="D11" s="12"/>
      <c r="E11" s="13" t="s">
        <v>1222</v>
      </c>
      <c r="F11" s="14" t="s">
        <v>1210</v>
      </c>
      <c r="G11" s="15"/>
      <c r="H11" s="15"/>
      <c r="I11" s="15"/>
      <c r="J11" s="38"/>
      <c r="K11" s="37"/>
    </row>
    <row r="12" ht="15" spans="1:11">
      <c r="A12" s="9"/>
      <c r="B12" s="10"/>
      <c r="C12" s="11"/>
      <c r="D12" s="12"/>
      <c r="E12" s="13" t="s">
        <v>1223</v>
      </c>
      <c r="F12" s="14" t="s">
        <v>1210</v>
      </c>
      <c r="G12" s="15"/>
      <c r="H12" s="15"/>
      <c r="I12" s="15"/>
      <c r="J12" s="38"/>
      <c r="K12" s="37"/>
    </row>
    <row r="13" ht="15" spans="1:11">
      <c r="A13" s="9"/>
      <c r="B13" s="10"/>
      <c r="C13" s="11"/>
      <c r="D13" s="12"/>
      <c r="E13" s="13" t="s">
        <v>1224</v>
      </c>
      <c r="F13" s="14" t="s">
        <v>1210</v>
      </c>
      <c r="G13" s="15"/>
      <c r="H13" s="15"/>
      <c r="I13" s="15"/>
      <c r="J13" s="38"/>
      <c r="K13" s="37"/>
    </row>
    <row r="14" ht="15" spans="1:11">
      <c r="A14" s="9"/>
      <c r="B14" s="10"/>
      <c r="C14" s="11"/>
      <c r="D14" s="12"/>
      <c r="E14" s="13" t="s">
        <v>1225</v>
      </c>
      <c r="F14" s="14" t="s">
        <v>1210</v>
      </c>
      <c r="G14" s="15"/>
      <c r="H14" s="15"/>
      <c r="I14" s="15"/>
      <c r="J14" s="38"/>
      <c r="K14" s="37"/>
    </row>
    <row r="15" ht="15" spans="1:11">
      <c r="A15" s="9"/>
      <c r="B15" s="10"/>
      <c r="C15" s="11"/>
      <c r="D15" s="12"/>
      <c r="E15" s="16" t="s">
        <v>1226</v>
      </c>
      <c r="F15" s="14" t="s">
        <v>1227</v>
      </c>
      <c r="G15" s="15"/>
      <c r="H15" s="15"/>
      <c r="I15" s="15"/>
      <c r="J15" s="39"/>
      <c r="K15" s="37"/>
    </row>
    <row r="16" ht="29.25" spans="1:11">
      <c r="A16" s="17">
        <v>20302002</v>
      </c>
      <c r="B16" s="15" t="s">
        <v>338</v>
      </c>
      <c r="C16" s="11" t="s">
        <v>19</v>
      </c>
      <c r="D16" s="12">
        <v>7</v>
      </c>
      <c r="E16" s="18" t="s">
        <v>1228</v>
      </c>
      <c r="F16" s="14" t="s">
        <v>1210</v>
      </c>
      <c r="G16" s="19" t="s">
        <v>38</v>
      </c>
      <c r="H16" s="20" t="s">
        <v>1229</v>
      </c>
      <c r="I16" s="20" t="s">
        <v>1212</v>
      </c>
      <c r="J16" s="40" t="s">
        <v>1230</v>
      </c>
      <c r="K16" s="41">
        <v>0.125694444444444</v>
      </c>
    </row>
    <row r="17" ht="43.5" spans="1:11">
      <c r="A17" s="17"/>
      <c r="B17" s="15"/>
      <c r="C17" s="11"/>
      <c r="D17" s="12"/>
      <c r="E17" s="13" t="s">
        <v>1231</v>
      </c>
      <c r="F17" s="14" t="s">
        <v>1210</v>
      </c>
      <c r="G17" s="19"/>
      <c r="H17" s="20"/>
      <c r="I17" s="20"/>
      <c r="J17" s="40" t="s">
        <v>1215</v>
      </c>
      <c r="K17" s="41"/>
    </row>
    <row r="18" ht="86.25" spans="1:11">
      <c r="A18" s="17"/>
      <c r="B18" s="15"/>
      <c r="C18" s="11"/>
      <c r="D18" s="12"/>
      <c r="E18" s="13" t="s">
        <v>1232</v>
      </c>
      <c r="F18" s="14" t="s">
        <v>1210</v>
      </c>
      <c r="G18" s="19"/>
      <c r="H18" s="20"/>
      <c r="I18" s="20"/>
      <c r="J18" s="40" t="s">
        <v>1217</v>
      </c>
      <c r="K18" s="41"/>
    </row>
    <row r="19" ht="15" spans="1:11">
      <c r="A19" s="17"/>
      <c r="B19" s="15"/>
      <c r="C19" s="11"/>
      <c r="D19" s="12"/>
      <c r="E19" s="13" t="s">
        <v>1233</v>
      </c>
      <c r="F19" s="14" t="s">
        <v>1210</v>
      </c>
      <c r="G19" s="19"/>
      <c r="H19" s="20"/>
      <c r="I19" s="20"/>
      <c r="J19" s="42"/>
      <c r="K19" s="41"/>
    </row>
    <row r="20" ht="15" spans="1:11">
      <c r="A20" s="17"/>
      <c r="B20" s="15"/>
      <c r="C20" s="11"/>
      <c r="D20" s="12"/>
      <c r="E20" s="13" t="s">
        <v>1234</v>
      </c>
      <c r="F20" s="14" t="s">
        <v>1210</v>
      </c>
      <c r="G20" s="19"/>
      <c r="H20" s="20"/>
      <c r="I20" s="20"/>
      <c r="J20" s="42"/>
      <c r="K20" s="41"/>
    </row>
    <row r="21" ht="15" spans="1:11">
      <c r="A21" s="17"/>
      <c r="B21" s="15"/>
      <c r="C21" s="11"/>
      <c r="D21" s="12"/>
      <c r="E21" s="13" t="s">
        <v>1235</v>
      </c>
      <c r="F21" s="14" t="s">
        <v>1210</v>
      </c>
      <c r="G21" s="19"/>
      <c r="H21" s="20"/>
      <c r="I21" s="20"/>
      <c r="J21" s="42"/>
      <c r="K21" s="41"/>
    </row>
    <row r="22" ht="15" spans="1:11">
      <c r="A22" s="17"/>
      <c r="B22" s="15"/>
      <c r="C22" s="11"/>
      <c r="D22" s="12"/>
      <c r="E22" s="13" t="s">
        <v>1236</v>
      </c>
      <c r="F22" s="14" t="s">
        <v>1210</v>
      </c>
      <c r="G22" s="19"/>
      <c r="H22" s="20"/>
      <c r="I22" s="20"/>
      <c r="J22" s="43"/>
      <c r="K22" s="41"/>
    </row>
    <row r="23" ht="29.25" spans="1:11">
      <c r="A23" s="21">
        <v>20302003</v>
      </c>
      <c r="B23" s="15" t="s">
        <v>212</v>
      </c>
      <c r="C23" s="10" t="s">
        <v>19</v>
      </c>
      <c r="D23" s="12">
        <v>1</v>
      </c>
      <c r="E23" s="13" t="s">
        <v>1237</v>
      </c>
      <c r="F23" s="14" t="s">
        <v>1210</v>
      </c>
      <c r="G23" s="15" t="s">
        <v>61</v>
      </c>
      <c r="H23" s="22" t="s">
        <v>1229</v>
      </c>
      <c r="I23" s="44" t="s">
        <v>1212</v>
      </c>
      <c r="J23" s="36" t="s">
        <v>1238</v>
      </c>
      <c r="K23" s="45">
        <v>0.209027777777778</v>
      </c>
    </row>
    <row r="24" ht="43.5" spans="1:11">
      <c r="A24" s="21"/>
      <c r="B24" s="15"/>
      <c r="C24" s="10"/>
      <c r="D24" s="12"/>
      <c r="E24" s="13"/>
      <c r="F24" s="14"/>
      <c r="G24" s="15"/>
      <c r="H24" s="22"/>
      <c r="I24" s="44"/>
      <c r="J24" s="36" t="s">
        <v>1215</v>
      </c>
      <c r="K24" s="45"/>
    </row>
    <row r="25" ht="86.25" spans="1:11">
      <c r="A25" s="21"/>
      <c r="B25" s="15"/>
      <c r="C25" s="10"/>
      <c r="D25" s="12"/>
      <c r="E25" s="13"/>
      <c r="F25" s="14"/>
      <c r="G25" s="15"/>
      <c r="H25" s="22"/>
      <c r="I25" s="44"/>
      <c r="J25" s="46" t="s">
        <v>1217</v>
      </c>
      <c r="K25" s="45"/>
    </row>
    <row r="26" ht="29.25" spans="1:11">
      <c r="A26" s="17">
        <v>20302004</v>
      </c>
      <c r="B26" s="23" t="s">
        <v>206</v>
      </c>
      <c r="C26" s="11" t="s">
        <v>19</v>
      </c>
      <c r="D26" s="24">
        <v>1</v>
      </c>
      <c r="E26" s="13" t="s">
        <v>1239</v>
      </c>
      <c r="F26" s="14" t="s">
        <v>1210</v>
      </c>
      <c r="G26" s="23" t="s">
        <v>1240</v>
      </c>
      <c r="H26" s="25" t="s">
        <v>1229</v>
      </c>
      <c r="I26" s="47" t="s">
        <v>1212</v>
      </c>
      <c r="J26" s="36" t="s">
        <v>1241</v>
      </c>
      <c r="K26" s="48">
        <v>0.209027777777778</v>
      </c>
    </row>
    <row r="27" ht="43.5" spans="1:11">
      <c r="A27" s="17"/>
      <c r="B27" s="23"/>
      <c r="C27" s="11"/>
      <c r="D27" s="24"/>
      <c r="E27" s="13"/>
      <c r="F27" s="14"/>
      <c r="G27" s="23"/>
      <c r="H27" s="25"/>
      <c r="I27" s="47"/>
      <c r="J27" s="36" t="s">
        <v>1215</v>
      </c>
      <c r="K27" s="48"/>
    </row>
    <row r="28" ht="86.25" spans="1:11">
      <c r="A28" s="17"/>
      <c r="B28" s="23"/>
      <c r="C28" s="11"/>
      <c r="D28" s="24"/>
      <c r="E28" s="13"/>
      <c r="F28" s="14"/>
      <c r="G28" s="23"/>
      <c r="H28" s="25"/>
      <c r="I28" s="47"/>
      <c r="J28" s="36" t="s">
        <v>1217</v>
      </c>
      <c r="K28" s="48"/>
    </row>
    <row r="29" ht="29.25" spans="1:11">
      <c r="A29" s="17">
        <v>20302005</v>
      </c>
      <c r="B29" s="15" t="s">
        <v>191</v>
      </c>
      <c r="C29" s="11" t="s">
        <v>19</v>
      </c>
      <c r="D29" s="12">
        <v>2</v>
      </c>
      <c r="E29" s="13" t="s">
        <v>1242</v>
      </c>
      <c r="F29" s="14" t="s">
        <v>1210</v>
      </c>
      <c r="G29" s="15" t="s">
        <v>1243</v>
      </c>
      <c r="H29" s="22" t="s">
        <v>1229</v>
      </c>
      <c r="I29" s="44" t="s">
        <v>1212</v>
      </c>
      <c r="J29" s="36" t="s">
        <v>1244</v>
      </c>
      <c r="K29" s="45">
        <v>0.209027777777778</v>
      </c>
    </row>
    <row r="30" ht="43.5" spans="1:11">
      <c r="A30" s="17"/>
      <c r="B30" s="15"/>
      <c r="C30" s="11"/>
      <c r="D30" s="12"/>
      <c r="E30" s="13"/>
      <c r="F30" s="14"/>
      <c r="G30" s="15"/>
      <c r="H30" s="22"/>
      <c r="I30" s="44"/>
      <c r="J30" s="36" t="s">
        <v>1215</v>
      </c>
      <c r="K30" s="45"/>
    </row>
    <row r="31" ht="86.25" spans="1:11">
      <c r="A31" s="17"/>
      <c r="B31" s="15"/>
      <c r="C31" s="11"/>
      <c r="D31" s="12"/>
      <c r="E31" s="13" t="s">
        <v>1226</v>
      </c>
      <c r="F31" s="14" t="s">
        <v>1210</v>
      </c>
      <c r="G31" s="15"/>
      <c r="H31" s="22"/>
      <c r="I31" s="44"/>
      <c r="J31" s="46" t="s">
        <v>1217</v>
      </c>
      <c r="K31" s="45"/>
    </row>
    <row r="32" ht="29.25" spans="1:11">
      <c r="A32" s="17">
        <v>20302006</v>
      </c>
      <c r="B32" s="15" t="s">
        <v>1245</v>
      </c>
      <c r="C32" s="11" t="s">
        <v>19</v>
      </c>
      <c r="D32" s="12">
        <v>2</v>
      </c>
      <c r="E32" s="13" t="s">
        <v>1246</v>
      </c>
      <c r="F32" s="14" t="s">
        <v>1210</v>
      </c>
      <c r="G32" s="15" t="s">
        <v>1247</v>
      </c>
      <c r="H32" s="22" t="s">
        <v>1229</v>
      </c>
      <c r="I32" s="44" t="s">
        <v>1212</v>
      </c>
      <c r="J32" s="36" t="s">
        <v>1248</v>
      </c>
      <c r="K32" s="45">
        <v>0.209027777777778</v>
      </c>
    </row>
    <row r="33" ht="43.5" spans="1:11">
      <c r="A33" s="17"/>
      <c r="B33" s="15"/>
      <c r="C33" s="11"/>
      <c r="D33" s="12"/>
      <c r="E33" s="13"/>
      <c r="F33" s="14"/>
      <c r="G33" s="15"/>
      <c r="H33" s="22"/>
      <c r="I33" s="44"/>
      <c r="J33" s="36" t="s">
        <v>1215</v>
      </c>
      <c r="K33" s="45"/>
    </row>
    <row r="34" ht="86.25" spans="1:11">
      <c r="A34" s="17"/>
      <c r="B34" s="15"/>
      <c r="C34" s="11"/>
      <c r="D34" s="12"/>
      <c r="E34" s="13" t="s">
        <v>1226</v>
      </c>
      <c r="F34" s="14" t="s">
        <v>1210</v>
      </c>
      <c r="G34" s="15"/>
      <c r="H34" s="22"/>
      <c r="I34" s="44"/>
      <c r="J34" s="46" t="s">
        <v>1217</v>
      </c>
      <c r="K34" s="45"/>
    </row>
    <row r="35" ht="29.25" spans="1:11">
      <c r="A35" s="21">
        <v>20302007</v>
      </c>
      <c r="B35" s="15" t="s">
        <v>1249</v>
      </c>
      <c r="C35" s="10" t="s">
        <v>19</v>
      </c>
      <c r="D35" s="12">
        <v>1</v>
      </c>
      <c r="E35" s="13" t="s">
        <v>1250</v>
      </c>
      <c r="F35" s="14" t="s">
        <v>1210</v>
      </c>
      <c r="G35" s="15" t="s">
        <v>1251</v>
      </c>
      <c r="H35" s="22" t="s">
        <v>1229</v>
      </c>
      <c r="I35" s="44" t="s">
        <v>1212</v>
      </c>
      <c r="J35" s="36" t="s">
        <v>1252</v>
      </c>
      <c r="K35" s="45">
        <v>0.209027777777778</v>
      </c>
    </row>
    <row r="36" ht="43.5" spans="1:11">
      <c r="A36" s="21"/>
      <c r="B36" s="15"/>
      <c r="C36" s="10"/>
      <c r="D36" s="12"/>
      <c r="E36" s="13"/>
      <c r="F36" s="14"/>
      <c r="G36" s="15"/>
      <c r="H36" s="22"/>
      <c r="I36" s="44"/>
      <c r="J36" s="36" t="s">
        <v>1215</v>
      </c>
      <c r="K36" s="45"/>
    </row>
    <row r="37" ht="86.25" spans="1:11">
      <c r="A37" s="21"/>
      <c r="B37" s="15"/>
      <c r="C37" s="10"/>
      <c r="D37" s="12"/>
      <c r="E37" s="13"/>
      <c r="F37" s="14"/>
      <c r="G37" s="15"/>
      <c r="H37" s="22"/>
      <c r="I37" s="44"/>
      <c r="J37" s="46" t="s">
        <v>1217</v>
      </c>
      <c r="K37" s="45"/>
    </row>
    <row r="38" ht="29.25" spans="1:11">
      <c r="A38" s="21">
        <v>20302008</v>
      </c>
      <c r="B38" s="15" t="s">
        <v>194</v>
      </c>
      <c r="C38" s="10" t="s">
        <v>19</v>
      </c>
      <c r="D38" s="12">
        <v>1</v>
      </c>
      <c r="E38" s="13" t="s">
        <v>1253</v>
      </c>
      <c r="F38" s="14" t="s">
        <v>1210</v>
      </c>
      <c r="G38" s="15" t="s">
        <v>1254</v>
      </c>
      <c r="H38" s="22" t="s">
        <v>1229</v>
      </c>
      <c r="I38" s="44" t="s">
        <v>1212</v>
      </c>
      <c r="J38" s="36" t="s">
        <v>1255</v>
      </c>
      <c r="K38" s="45">
        <v>0.209027777777778</v>
      </c>
    </row>
    <row r="39" ht="43.5" spans="1:11">
      <c r="A39" s="21"/>
      <c r="B39" s="15"/>
      <c r="C39" s="10"/>
      <c r="D39" s="12"/>
      <c r="E39" s="13"/>
      <c r="F39" s="14"/>
      <c r="G39" s="15"/>
      <c r="H39" s="22"/>
      <c r="I39" s="44"/>
      <c r="J39" s="36" t="s">
        <v>1215</v>
      </c>
      <c r="K39" s="45"/>
    </row>
    <row r="40" ht="86.25" spans="1:11">
      <c r="A40" s="21"/>
      <c r="B40" s="15"/>
      <c r="C40" s="10"/>
      <c r="D40" s="12"/>
      <c r="E40" s="13"/>
      <c r="F40" s="14"/>
      <c r="G40" s="15"/>
      <c r="H40" s="22"/>
      <c r="I40" s="44"/>
      <c r="J40" s="46" t="s">
        <v>1217</v>
      </c>
      <c r="K40" s="45"/>
    </row>
    <row r="41" ht="15" spans="1:11">
      <c r="A41" s="26">
        <v>20302009</v>
      </c>
      <c r="B41" s="27" t="s">
        <v>55</v>
      </c>
      <c r="C41" s="28" t="s">
        <v>19</v>
      </c>
      <c r="D41" s="29">
        <v>1</v>
      </c>
      <c r="E41" s="30" t="s">
        <v>1256</v>
      </c>
      <c r="F41" s="31" t="s">
        <v>1210</v>
      </c>
      <c r="G41" s="27" t="s">
        <v>1257</v>
      </c>
      <c r="H41" s="27" t="s">
        <v>1229</v>
      </c>
      <c r="I41" s="27" t="s">
        <v>1212</v>
      </c>
      <c r="J41" s="36" t="s">
        <v>1258</v>
      </c>
      <c r="K41" s="41">
        <v>0.209027777777778</v>
      </c>
    </row>
    <row r="42" ht="43.5" spans="1:11">
      <c r="A42" s="26"/>
      <c r="B42" s="27"/>
      <c r="C42" s="28"/>
      <c r="D42" s="29"/>
      <c r="E42" s="30"/>
      <c r="F42" s="31"/>
      <c r="G42" s="27"/>
      <c r="H42" s="27"/>
      <c r="I42" s="27"/>
      <c r="J42" s="36" t="s">
        <v>1215</v>
      </c>
      <c r="K42" s="41"/>
    </row>
    <row r="43" ht="86.25" spans="1:11">
      <c r="A43" s="26"/>
      <c r="B43" s="27"/>
      <c r="C43" s="28"/>
      <c r="D43" s="29"/>
      <c r="E43" s="30"/>
      <c r="F43" s="31"/>
      <c r="G43" s="27"/>
      <c r="H43" s="27"/>
      <c r="I43" s="27"/>
      <c r="J43" s="49" t="s">
        <v>1217</v>
      </c>
      <c r="K43" s="41"/>
    </row>
    <row r="44" ht="14.25" spans="1:1">
      <c r="A44" s="32" t="s">
        <v>305</v>
      </c>
    </row>
    <row r="45" ht="110.25" spans="1:1">
      <c r="A45" s="33" t="s">
        <v>658</v>
      </c>
    </row>
  </sheetData>
  <mergeCells count="93">
    <mergeCell ref="A1:K1"/>
    <mergeCell ref="G2:J2"/>
    <mergeCell ref="A4:A15"/>
    <mergeCell ref="A16:A22"/>
    <mergeCell ref="A23:A25"/>
    <mergeCell ref="A26:A28"/>
    <mergeCell ref="A29:A31"/>
    <mergeCell ref="A32:A34"/>
    <mergeCell ref="A35:A37"/>
    <mergeCell ref="A38:A40"/>
    <mergeCell ref="A41:A43"/>
    <mergeCell ref="B2:B3"/>
    <mergeCell ref="B4:B15"/>
    <mergeCell ref="B16:B22"/>
    <mergeCell ref="B23:B25"/>
    <mergeCell ref="B26:B28"/>
    <mergeCell ref="B29:B31"/>
    <mergeCell ref="B32:B34"/>
    <mergeCell ref="B35:B37"/>
    <mergeCell ref="B38:B40"/>
    <mergeCell ref="B41:B43"/>
    <mergeCell ref="C2:C3"/>
    <mergeCell ref="C4:C15"/>
    <mergeCell ref="C16:C22"/>
    <mergeCell ref="C23:C25"/>
    <mergeCell ref="C26:C28"/>
    <mergeCell ref="C29:C31"/>
    <mergeCell ref="C32:C34"/>
    <mergeCell ref="C35:C37"/>
    <mergeCell ref="C38:C40"/>
    <mergeCell ref="C41:C43"/>
    <mergeCell ref="D2:D3"/>
    <mergeCell ref="D4:D15"/>
    <mergeCell ref="D16:D22"/>
    <mergeCell ref="D23:D25"/>
    <mergeCell ref="D26:D28"/>
    <mergeCell ref="D29:D31"/>
    <mergeCell ref="D32:D34"/>
    <mergeCell ref="D35:D37"/>
    <mergeCell ref="D38:D40"/>
    <mergeCell ref="D41:D43"/>
    <mergeCell ref="E23:E25"/>
    <mergeCell ref="E26:E28"/>
    <mergeCell ref="E29:E30"/>
    <mergeCell ref="E32:E33"/>
    <mergeCell ref="E35:E37"/>
    <mergeCell ref="E38:E40"/>
    <mergeCell ref="E41:E43"/>
    <mergeCell ref="F23:F25"/>
    <mergeCell ref="F26:F28"/>
    <mergeCell ref="F29:F30"/>
    <mergeCell ref="F32:F33"/>
    <mergeCell ref="F35:F37"/>
    <mergeCell ref="F38:F40"/>
    <mergeCell ref="F41:F43"/>
    <mergeCell ref="G4:G15"/>
    <mergeCell ref="G16:G22"/>
    <mergeCell ref="G23:G25"/>
    <mergeCell ref="G26:G28"/>
    <mergeCell ref="G29:G31"/>
    <mergeCell ref="G32:G34"/>
    <mergeCell ref="G35:G37"/>
    <mergeCell ref="G38:G40"/>
    <mergeCell ref="G41:G43"/>
    <mergeCell ref="H4:H15"/>
    <mergeCell ref="H16:H22"/>
    <mergeCell ref="H23:H25"/>
    <mergeCell ref="H26:H28"/>
    <mergeCell ref="H29:H31"/>
    <mergeCell ref="H32:H34"/>
    <mergeCell ref="H35:H37"/>
    <mergeCell ref="H38:H40"/>
    <mergeCell ref="H41:H43"/>
    <mergeCell ref="I4:I15"/>
    <mergeCell ref="I16:I22"/>
    <mergeCell ref="I23:I25"/>
    <mergeCell ref="I26:I28"/>
    <mergeCell ref="I29:I31"/>
    <mergeCell ref="I32:I34"/>
    <mergeCell ref="I35:I37"/>
    <mergeCell ref="I38:I40"/>
    <mergeCell ref="I41:I43"/>
    <mergeCell ref="K2:K3"/>
    <mergeCell ref="K4:K15"/>
    <mergeCell ref="K16:K22"/>
    <mergeCell ref="K23:K25"/>
    <mergeCell ref="K26:K28"/>
    <mergeCell ref="K29:K31"/>
    <mergeCell ref="K32:K34"/>
    <mergeCell ref="K35:K37"/>
    <mergeCell ref="K38:K40"/>
    <mergeCell ref="K41:K43"/>
    <mergeCell ref="E2:F3"/>
  </mergeCells>
  <pageMargins left="0.7" right="0.7" top="0.75" bottom="0.75" header="0.3" footer="0.3"/>
  <pageSetup paperSize="9" orientation="portrait"/>
  <headerFooter/>
  <drawing r:id="rId1"/>
  <pictur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tabSelected="1" zoomScale="85" zoomScaleNormal="85" workbookViewId="0">
      <pane ySplit="4" topLeftCell="A5" activePane="bottomLeft" state="frozen"/>
      <selection/>
      <selection pane="bottomLeft" activeCell="F8" sqref="F8"/>
    </sheetView>
  </sheetViews>
  <sheetFormatPr defaultColWidth="9" defaultRowHeight="14.25"/>
  <cols>
    <col min="1" max="1" width="7.175" style="51" customWidth="1"/>
    <col min="2" max="2" width="9.175" style="102" customWidth="1"/>
    <col min="3" max="3" width="13.05" style="102" customWidth="1"/>
    <col min="4" max="4" width="12.5833333333333" style="102" customWidth="1"/>
    <col min="5" max="5" width="12.65" style="102" customWidth="1"/>
    <col min="6" max="6" width="11.175" style="102" customWidth="1"/>
    <col min="7" max="7" width="7.175" style="51" customWidth="1"/>
    <col min="8" max="8" width="16.6083333333333" style="51" customWidth="1"/>
    <col min="9" max="9" width="18.35" style="102" customWidth="1"/>
    <col min="10" max="10" width="21.9166666666667" style="102" customWidth="1"/>
    <col min="11" max="11" width="15.175" style="102" customWidth="1"/>
    <col min="12" max="12" width="12.5" style="102" customWidth="1"/>
    <col min="13" max="15" width="9" style="102"/>
    <col min="16" max="16" width="18.8166666666667" style="102" customWidth="1"/>
    <col min="17" max="16384" width="9" style="102"/>
  </cols>
  <sheetData>
    <row r="1" ht="18.75" spans="1:1">
      <c r="A1" s="427" t="s">
        <v>0</v>
      </c>
    </row>
    <row r="2" ht="48.75" customHeight="1" spans="1:16">
      <c r="A2" s="428" t="s">
        <v>124</v>
      </c>
      <c r="B2" s="428"/>
      <c r="C2" s="428"/>
      <c r="D2" s="428"/>
      <c r="E2" s="428"/>
      <c r="F2" s="428"/>
      <c r="G2" s="428"/>
      <c r="H2" s="428"/>
      <c r="I2" s="428"/>
      <c r="J2" s="428"/>
      <c r="K2" s="428"/>
      <c r="L2" s="428"/>
      <c r="M2" s="428"/>
      <c r="N2" s="428"/>
      <c r="O2" s="428"/>
      <c r="P2" s="428"/>
    </row>
    <row r="3" s="102" customFormat="1" ht="46" customHeight="1" spans="1:16">
      <c r="A3" s="429" t="s">
        <v>125</v>
      </c>
      <c r="B3" s="429" t="s">
        <v>126</v>
      </c>
      <c r="C3" s="429" t="s">
        <v>2</v>
      </c>
      <c r="D3" s="429" t="s">
        <v>3</v>
      </c>
      <c r="E3" s="429"/>
      <c r="F3" s="429" t="s">
        <v>4</v>
      </c>
      <c r="G3" s="429" t="s">
        <v>127</v>
      </c>
      <c r="H3" s="429" t="s">
        <v>128</v>
      </c>
      <c r="I3" s="429"/>
      <c r="J3" s="429"/>
      <c r="K3" s="429"/>
      <c r="L3" s="429"/>
      <c r="M3" s="429" t="s">
        <v>7</v>
      </c>
      <c r="N3" s="429" t="s">
        <v>129</v>
      </c>
      <c r="O3" s="429" t="s">
        <v>10</v>
      </c>
      <c r="P3" s="433" t="s">
        <v>11</v>
      </c>
    </row>
    <row r="4" s="102" customFormat="1" ht="46" customHeight="1" spans="1:16">
      <c r="A4" s="430"/>
      <c r="B4" s="430"/>
      <c r="C4" s="429"/>
      <c r="D4" s="429" t="s">
        <v>12</v>
      </c>
      <c r="E4" s="429" t="s">
        <v>13</v>
      </c>
      <c r="F4" s="429"/>
      <c r="G4" s="429"/>
      <c r="H4" s="429" t="s">
        <v>14</v>
      </c>
      <c r="I4" s="429" t="s">
        <v>15</v>
      </c>
      <c r="J4" s="429" t="s">
        <v>16</v>
      </c>
      <c r="K4" s="429" t="s">
        <v>130</v>
      </c>
      <c r="L4" s="429" t="s">
        <v>17</v>
      </c>
      <c r="M4" s="434"/>
      <c r="N4" s="434"/>
      <c r="O4" s="434"/>
      <c r="P4" s="434"/>
    </row>
    <row r="5" s="426" customFormat="1" ht="64" customHeight="1" spans="1:16">
      <c r="A5" s="431">
        <v>1</v>
      </c>
      <c r="B5" s="431" t="s">
        <v>131</v>
      </c>
      <c r="C5" s="431" t="s">
        <v>132</v>
      </c>
      <c r="D5" s="431" t="s">
        <v>133</v>
      </c>
      <c r="E5" s="432" t="s">
        <v>134</v>
      </c>
      <c r="F5" s="432">
        <v>21902001</v>
      </c>
      <c r="G5" s="431">
        <v>1</v>
      </c>
      <c r="H5" s="431" t="s">
        <v>135</v>
      </c>
      <c r="I5" s="432" t="s">
        <v>136</v>
      </c>
      <c r="J5" s="432" t="s">
        <v>137</v>
      </c>
      <c r="K5" s="431" t="s">
        <v>138</v>
      </c>
      <c r="L5" s="431"/>
      <c r="M5" s="435" t="s">
        <v>139</v>
      </c>
      <c r="N5" s="431" t="s">
        <v>140</v>
      </c>
      <c r="O5" s="435" t="s">
        <v>141</v>
      </c>
      <c r="P5" s="431"/>
    </row>
    <row r="6" s="426" customFormat="1" ht="46" customHeight="1" spans="1:16">
      <c r="A6" s="431">
        <v>2</v>
      </c>
      <c r="B6" s="431" t="s">
        <v>131</v>
      </c>
      <c r="C6" s="431" t="s">
        <v>142</v>
      </c>
      <c r="D6" s="431" t="s">
        <v>133</v>
      </c>
      <c r="E6" s="432" t="s">
        <v>143</v>
      </c>
      <c r="F6" s="432">
        <v>21902002</v>
      </c>
      <c r="G6" s="431">
        <v>1</v>
      </c>
      <c r="H6" s="431" t="s">
        <v>135</v>
      </c>
      <c r="I6" s="432" t="s">
        <v>136</v>
      </c>
      <c r="J6" s="432" t="s">
        <v>144</v>
      </c>
      <c r="K6" s="431" t="s">
        <v>145</v>
      </c>
      <c r="L6" s="431"/>
      <c r="M6" s="435" t="s">
        <v>139</v>
      </c>
      <c r="N6" s="431" t="s">
        <v>140</v>
      </c>
      <c r="O6" s="435" t="s">
        <v>141</v>
      </c>
      <c r="P6" s="431"/>
    </row>
    <row r="7" s="426" customFormat="1" ht="46" customHeight="1" spans="1:16">
      <c r="A7" s="431">
        <v>3</v>
      </c>
      <c r="B7" s="431" t="s">
        <v>131</v>
      </c>
      <c r="C7" s="431" t="s">
        <v>146</v>
      </c>
      <c r="D7" s="431" t="s">
        <v>133</v>
      </c>
      <c r="E7" s="432" t="s">
        <v>143</v>
      </c>
      <c r="F7" s="432">
        <v>21902003</v>
      </c>
      <c r="G7" s="431">
        <v>1</v>
      </c>
      <c r="H7" s="431" t="s">
        <v>135</v>
      </c>
      <c r="I7" s="432" t="s">
        <v>136</v>
      </c>
      <c r="J7" s="432" t="s">
        <v>144</v>
      </c>
      <c r="K7" s="431" t="s">
        <v>145</v>
      </c>
      <c r="L7" s="431"/>
      <c r="M7" s="435" t="s">
        <v>139</v>
      </c>
      <c r="N7" s="431" t="s">
        <v>140</v>
      </c>
      <c r="O7" s="435" t="s">
        <v>141</v>
      </c>
      <c r="P7" s="431"/>
    </row>
    <row r="8" s="426" customFormat="1" ht="46" customHeight="1" spans="1:16">
      <c r="A8" s="431">
        <v>4</v>
      </c>
      <c r="B8" s="431" t="s">
        <v>131</v>
      </c>
      <c r="C8" s="431" t="s">
        <v>147</v>
      </c>
      <c r="D8" s="431" t="s">
        <v>133</v>
      </c>
      <c r="E8" s="432" t="s">
        <v>143</v>
      </c>
      <c r="F8" s="432">
        <v>21902004</v>
      </c>
      <c r="G8" s="431">
        <v>1</v>
      </c>
      <c r="H8" s="431" t="s">
        <v>135</v>
      </c>
      <c r="I8" s="432" t="s">
        <v>136</v>
      </c>
      <c r="J8" s="432" t="s">
        <v>144</v>
      </c>
      <c r="K8" s="431" t="s">
        <v>145</v>
      </c>
      <c r="L8" s="431"/>
      <c r="M8" s="435" t="s">
        <v>139</v>
      </c>
      <c r="N8" s="431" t="s">
        <v>140</v>
      </c>
      <c r="O8" s="435" t="s">
        <v>141</v>
      </c>
      <c r="P8" s="431"/>
    </row>
    <row r="9" s="426" customFormat="1" ht="46" customHeight="1" spans="1:16">
      <c r="A9" s="431">
        <v>5</v>
      </c>
      <c r="B9" s="431" t="s">
        <v>131</v>
      </c>
      <c r="C9" s="431" t="s">
        <v>148</v>
      </c>
      <c r="D9" s="431" t="s">
        <v>133</v>
      </c>
      <c r="E9" s="432" t="s">
        <v>143</v>
      </c>
      <c r="F9" s="432">
        <v>21902005</v>
      </c>
      <c r="G9" s="431">
        <v>1</v>
      </c>
      <c r="H9" s="431" t="s">
        <v>135</v>
      </c>
      <c r="I9" s="432" t="s">
        <v>136</v>
      </c>
      <c r="J9" s="432" t="s">
        <v>144</v>
      </c>
      <c r="K9" s="431" t="s">
        <v>145</v>
      </c>
      <c r="L9" s="431"/>
      <c r="M9" s="435" t="s">
        <v>139</v>
      </c>
      <c r="N9" s="431" t="s">
        <v>140</v>
      </c>
      <c r="O9" s="435" t="s">
        <v>141</v>
      </c>
      <c r="P9" s="431"/>
    </row>
    <row r="10" s="426" customFormat="1" ht="46" customHeight="1" spans="1:16">
      <c r="A10" s="431">
        <v>6</v>
      </c>
      <c r="B10" s="431" t="s">
        <v>131</v>
      </c>
      <c r="C10" s="431" t="s">
        <v>149</v>
      </c>
      <c r="D10" s="431" t="s">
        <v>133</v>
      </c>
      <c r="E10" s="432" t="s">
        <v>150</v>
      </c>
      <c r="F10" s="432">
        <v>21902006</v>
      </c>
      <c r="G10" s="431">
        <v>1</v>
      </c>
      <c r="H10" s="431" t="s">
        <v>135</v>
      </c>
      <c r="I10" s="432" t="s">
        <v>136</v>
      </c>
      <c r="J10" s="432" t="s">
        <v>144</v>
      </c>
      <c r="K10" s="431" t="s">
        <v>151</v>
      </c>
      <c r="L10" s="431"/>
      <c r="M10" s="435" t="s">
        <v>139</v>
      </c>
      <c r="N10" s="431" t="s">
        <v>140</v>
      </c>
      <c r="O10" s="435" t="s">
        <v>141</v>
      </c>
      <c r="P10" s="431"/>
    </row>
    <row r="11" s="426" customFormat="1" ht="46" customHeight="1" spans="1:16">
      <c r="A11" s="431">
        <v>7</v>
      </c>
      <c r="B11" s="431" t="s">
        <v>131</v>
      </c>
      <c r="C11" s="431" t="s">
        <v>152</v>
      </c>
      <c r="D11" s="431" t="s">
        <v>133</v>
      </c>
      <c r="E11" s="432" t="s">
        <v>153</v>
      </c>
      <c r="F11" s="432">
        <v>21902007</v>
      </c>
      <c r="G11" s="431">
        <v>1</v>
      </c>
      <c r="H11" s="431" t="s">
        <v>135</v>
      </c>
      <c r="I11" s="432" t="s">
        <v>136</v>
      </c>
      <c r="J11" s="432" t="s">
        <v>144</v>
      </c>
      <c r="K11" s="431" t="s">
        <v>154</v>
      </c>
      <c r="L11" s="431"/>
      <c r="M11" s="435" t="s">
        <v>139</v>
      </c>
      <c r="N11" s="431" t="s">
        <v>140</v>
      </c>
      <c r="O11" s="435" t="s">
        <v>141</v>
      </c>
      <c r="P11" s="431"/>
    </row>
    <row r="12" s="426" customFormat="1" ht="70" customHeight="1" spans="1:16">
      <c r="A12" s="431">
        <v>8</v>
      </c>
      <c r="B12" s="431" t="s">
        <v>131</v>
      </c>
      <c r="C12" s="431" t="s">
        <v>152</v>
      </c>
      <c r="D12" s="431" t="s">
        <v>133</v>
      </c>
      <c r="E12" s="432" t="s">
        <v>134</v>
      </c>
      <c r="F12" s="432">
        <v>21902008</v>
      </c>
      <c r="G12" s="431">
        <v>1</v>
      </c>
      <c r="H12" s="431" t="s">
        <v>135</v>
      </c>
      <c r="I12" s="432" t="s">
        <v>136</v>
      </c>
      <c r="J12" s="432" t="s">
        <v>137</v>
      </c>
      <c r="K12" s="431" t="s">
        <v>138</v>
      </c>
      <c r="L12" s="431"/>
      <c r="M12" s="435" t="s">
        <v>139</v>
      </c>
      <c r="N12" s="431" t="s">
        <v>140</v>
      </c>
      <c r="O12" s="435" t="s">
        <v>141</v>
      </c>
      <c r="P12" s="431"/>
    </row>
    <row r="13" s="426" customFormat="1" ht="46" customHeight="1" spans="1:16">
      <c r="A13" s="431">
        <v>9</v>
      </c>
      <c r="B13" s="431" t="s">
        <v>131</v>
      </c>
      <c r="C13" s="431" t="s">
        <v>155</v>
      </c>
      <c r="D13" s="431" t="s">
        <v>133</v>
      </c>
      <c r="E13" s="432" t="s">
        <v>156</v>
      </c>
      <c r="F13" s="432">
        <v>21902009</v>
      </c>
      <c r="G13" s="431">
        <v>1</v>
      </c>
      <c r="H13" s="431" t="s">
        <v>135</v>
      </c>
      <c r="I13" s="432" t="s">
        <v>136</v>
      </c>
      <c r="J13" s="432" t="s">
        <v>157</v>
      </c>
      <c r="K13" s="431" t="s">
        <v>158</v>
      </c>
      <c r="L13" s="431"/>
      <c r="M13" s="435" t="s">
        <v>139</v>
      </c>
      <c r="N13" s="431" t="s">
        <v>140</v>
      </c>
      <c r="O13" s="435" t="s">
        <v>141</v>
      </c>
      <c r="P13" s="431"/>
    </row>
    <row r="14" s="426" customFormat="1" ht="46" customHeight="1" spans="1:16">
      <c r="A14" s="431">
        <v>10</v>
      </c>
      <c r="B14" s="431" t="s">
        <v>131</v>
      </c>
      <c r="C14" s="431" t="s">
        <v>155</v>
      </c>
      <c r="D14" s="431" t="s">
        <v>133</v>
      </c>
      <c r="E14" s="432" t="s">
        <v>159</v>
      </c>
      <c r="F14" s="432">
        <v>21902010</v>
      </c>
      <c r="G14" s="431">
        <v>1</v>
      </c>
      <c r="H14" s="431" t="s">
        <v>135</v>
      </c>
      <c r="I14" s="432" t="s">
        <v>160</v>
      </c>
      <c r="J14" s="432" t="s">
        <v>144</v>
      </c>
      <c r="K14" s="431" t="s">
        <v>138</v>
      </c>
      <c r="L14" s="431" t="s">
        <v>161</v>
      </c>
      <c r="M14" s="435" t="s">
        <v>139</v>
      </c>
      <c r="N14" s="431" t="s">
        <v>140</v>
      </c>
      <c r="O14" s="435" t="s">
        <v>141</v>
      </c>
      <c r="P14" s="431"/>
    </row>
    <row r="15" s="426" customFormat="1" ht="65" customHeight="1" spans="1:16">
      <c r="A15" s="431">
        <v>11</v>
      </c>
      <c r="B15" s="431" t="s">
        <v>131</v>
      </c>
      <c r="C15" s="431" t="s">
        <v>162</v>
      </c>
      <c r="D15" s="431" t="s">
        <v>133</v>
      </c>
      <c r="E15" s="432" t="s">
        <v>134</v>
      </c>
      <c r="F15" s="432">
        <v>21902011</v>
      </c>
      <c r="G15" s="431">
        <v>1</v>
      </c>
      <c r="H15" s="431" t="s">
        <v>135</v>
      </c>
      <c r="I15" s="432" t="s">
        <v>136</v>
      </c>
      <c r="J15" s="432" t="s">
        <v>137</v>
      </c>
      <c r="K15" s="431" t="s">
        <v>138</v>
      </c>
      <c r="L15" s="431"/>
      <c r="M15" s="435" t="s">
        <v>139</v>
      </c>
      <c r="N15" s="431" t="s">
        <v>140</v>
      </c>
      <c r="O15" s="435" t="s">
        <v>141</v>
      </c>
      <c r="P15" s="431"/>
    </row>
    <row r="16" s="426" customFormat="1" ht="46" customHeight="1" spans="1:16">
      <c r="A16" s="431">
        <v>12</v>
      </c>
      <c r="B16" s="431" t="s">
        <v>131</v>
      </c>
      <c r="C16" s="431" t="s">
        <v>162</v>
      </c>
      <c r="D16" s="431" t="s">
        <v>133</v>
      </c>
      <c r="E16" s="432" t="s">
        <v>153</v>
      </c>
      <c r="F16" s="432">
        <v>21902012</v>
      </c>
      <c r="G16" s="431">
        <v>1</v>
      </c>
      <c r="H16" s="431" t="s">
        <v>135</v>
      </c>
      <c r="I16" s="432" t="s">
        <v>136</v>
      </c>
      <c r="J16" s="432" t="s">
        <v>144</v>
      </c>
      <c r="K16" s="431" t="s">
        <v>154</v>
      </c>
      <c r="L16" s="431"/>
      <c r="M16" s="435" t="s">
        <v>139</v>
      </c>
      <c r="N16" s="431" t="s">
        <v>140</v>
      </c>
      <c r="O16" s="435" t="s">
        <v>141</v>
      </c>
      <c r="P16" s="431"/>
    </row>
    <row r="17" s="426" customFormat="1" ht="46" customHeight="1" spans="1:16">
      <c r="A17" s="431">
        <v>13</v>
      </c>
      <c r="B17" s="431" t="s">
        <v>163</v>
      </c>
      <c r="C17" s="431" t="s">
        <v>164</v>
      </c>
      <c r="D17" s="431" t="s">
        <v>133</v>
      </c>
      <c r="E17" s="432" t="s">
        <v>150</v>
      </c>
      <c r="F17" s="432">
        <v>21902013</v>
      </c>
      <c r="G17" s="431">
        <v>2</v>
      </c>
      <c r="H17" s="431" t="s">
        <v>135</v>
      </c>
      <c r="I17" s="432" t="s">
        <v>136</v>
      </c>
      <c r="J17" s="432" t="s">
        <v>144</v>
      </c>
      <c r="K17" s="431" t="s">
        <v>165</v>
      </c>
      <c r="L17" s="431"/>
      <c r="M17" s="435" t="s">
        <v>139</v>
      </c>
      <c r="N17" s="431" t="s">
        <v>140</v>
      </c>
      <c r="O17" s="435" t="s">
        <v>141</v>
      </c>
      <c r="P17" s="431"/>
    </row>
    <row r="18" s="426" customFormat="1" ht="46" customHeight="1" spans="1:16">
      <c r="A18" s="431">
        <v>14</v>
      </c>
      <c r="B18" s="431" t="s">
        <v>163</v>
      </c>
      <c r="C18" s="431" t="s">
        <v>164</v>
      </c>
      <c r="D18" s="431" t="s">
        <v>133</v>
      </c>
      <c r="E18" s="432" t="s">
        <v>143</v>
      </c>
      <c r="F18" s="432">
        <v>21902014</v>
      </c>
      <c r="G18" s="431">
        <v>1</v>
      </c>
      <c r="H18" s="431" t="s">
        <v>135</v>
      </c>
      <c r="I18" s="432" t="s">
        <v>136</v>
      </c>
      <c r="J18" s="432" t="s">
        <v>144</v>
      </c>
      <c r="K18" s="431" t="s">
        <v>166</v>
      </c>
      <c r="L18" s="431"/>
      <c r="M18" s="435" t="s">
        <v>139</v>
      </c>
      <c r="N18" s="431" t="s">
        <v>140</v>
      </c>
      <c r="O18" s="435" t="s">
        <v>141</v>
      </c>
      <c r="P18" s="431"/>
    </row>
    <row r="19" s="426" customFormat="1" ht="46" customHeight="1" spans="1:16">
      <c r="A19" s="431">
        <v>15</v>
      </c>
      <c r="B19" s="431" t="s">
        <v>163</v>
      </c>
      <c r="C19" s="431" t="s">
        <v>167</v>
      </c>
      <c r="D19" s="431" t="s">
        <v>133</v>
      </c>
      <c r="E19" s="432" t="s">
        <v>168</v>
      </c>
      <c r="F19" s="432">
        <v>21902015</v>
      </c>
      <c r="G19" s="431">
        <v>1</v>
      </c>
      <c r="H19" s="431" t="s">
        <v>135</v>
      </c>
      <c r="I19" s="432" t="s">
        <v>136</v>
      </c>
      <c r="J19" s="432" t="s">
        <v>144</v>
      </c>
      <c r="K19" s="431" t="s">
        <v>169</v>
      </c>
      <c r="L19" s="436"/>
      <c r="M19" s="435" t="s">
        <v>139</v>
      </c>
      <c r="N19" s="431" t="s">
        <v>140</v>
      </c>
      <c r="O19" s="435" t="s">
        <v>141</v>
      </c>
      <c r="P19" s="431" t="s">
        <v>170</v>
      </c>
    </row>
    <row r="20" s="426" customFormat="1" ht="46" customHeight="1" spans="1:16">
      <c r="A20" s="431">
        <v>16</v>
      </c>
      <c r="B20" s="431" t="s">
        <v>163</v>
      </c>
      <c r="C20" s="431" t="s">
        <v>171</v>
      </c>
      <c r="D20" s="431" t="s">
        <v>133</v>
      </c>
      <c r="E20" s="432" t="s">
        <v>168</v>
      </c>
      <c r="F20" s="432">
        <v>21902016</v>
      </c>
      <c r="G20" s="431">
        <v>2</v>
      </c>
      <c r="H20" s="431" t="s">
        <v>135</v>
      </c>
      <c r="I20" s="432" t="s">
        <v>136</v>
      </c>
      <c r="J20" s="432" t="s">
        <v>144</v>
      </c>
      <c r="K20" s="431" t="s">
        <v>169</v>
      </c>
      <c r="L20" s="436"/>
      <c r="M20" s="435" t="s">
        <v>139</v>
      </c>
      <c r="N20" s="431" t="s">
        <v>140</v>
      </c>
      <c r="O20" s="435" t="s">
        <v>141</v>
      </c>
      <c r="P20" s="431" t="s">
        <v>172</v>
      </c>
    </row>
    <row r="21" s="426" customFormat="1" ht="46" customHeight="1" spans="1:16">
      <c r="A21" s="431">
        <v>17</v>
      </c>
      <c r="B21" s="431" t="s">
        <v>163</v>
      </c>
      <c r="C21" s="431" t="s">
        <v>173</v>
      </c>
      <c r="D21" s="431" t="s">
        <v>133</v>
      </c>
      <c r="E21" s="432" t="s">
        <v>168</v>
      </c>
      <c r="F21" s="432">
        <v>21902017</v>
      </c>
      <c r="G21" s="431">
        <v>2</v>
      </c>
      <c r="H21" s="431" t="s">
        <v>135</v>
      </c>
      <c r="I21" s="432" t="s">
        <v>136</v>
      </c>
      <c r="J21" s="432" t="s">
        <v>144</v>
      </c>
      <c r="K21" s="431" t="s">
        <v>169</v>
      </c>
      <c r="L21" s="436"/>
      <c r="M21" s="435" t="s">
        <v>139</v>
      </c>
      <c r="N21" s="431" t="s">
        <v>140</v>
      </c>
      <c r="O21" s="435" t="s">
        <v>141</v>
      </c>
      <c r="P21" s="431" t="s">
        <v>174</v>
      </c>
    </row>
    <row r="22" ht="20" customHeight="1" spans="2:2">
      <c r="B22" s="56"/>
    </row>
  </sheetData>
  <autoFilter xmlns:etc="http://www.wps.cn/officeDocument/2017/etCustomData" ref="A4:P21" etc:filterBottomFollowUsedRange="0">
    <extLst/>
  </autoFilter>
  <mergeCells count="12">
    <mergeCell ref="A2:P2"/>
    <mergeCell ref="D3:E3"/>
    <mergeCell ref="H3:L3"/>
    <mergeCell ref="A3:A4"/>
    <mergeCell ref="B3:B4"/>
    <mergeCell ref="C3:C4"/>
    <mergeCell ref="F3:F4"/>
    <mergeCell ref="G3:G4"/>
    <mergeCell ref="M3:M4"/>
    <mergeCell ref="N3:N4"/>
    <mergeCell ref="O3:O4"/>
    <mergeCell ref="P3:P4"/>
  </mergeCells>
  <dataValidations count="1">
    <dataValidation type="list" allowBlank="1" showInputMessage="1" showErrorMessage="1" sqref="D5:D21">
      <formula1>"管理岗位,专业技术岗位"</formula1>
    </dataValidation>
  </dataValidations>
  <pageMargins left="0.66875" right="0.550694444444444" top="0.708333333333333" bottom="0.393055555555556" header="0.708333333333333" footer="0.314583333333333"/>
  <pageSetup paperSize="9" scale="60" orientation="landscape"/>
  <headerFooter alignWithMargins="0" scaleWithDoc="0"/>
  <drawing r:id="rId1"/>
  <pictur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workbookViewId="0">
      <selection activeCell="G5" sqref="G5"/>
    </sheetView>
  </sheetViews>
  <sheetFormatPr defaultColWidth="9" defaultRowHeight="14.25"/>
  <cols>
    <col min="1" max="2" width="9" style="56"/>
    <col min="3" max="3" width="9.875" style="56" customWidth="1"/>
    <col min="4" max="4" width="9.375" style="56"/>
    <col min="5" max="5" width="5.75" style="52" customWidth="1"/>
    <col min="6" max="6" width="19.875" style="56" customWidth="1"/>
    <col min="7" max="7" width="17.375" style="56" customWidth="1"/>
    <col min="8" max="8" width="32" style="56" customWidth="1"/>
    <col min="9" max="9" width="22.75" style="56" customWidth="1"/>
    <col min="10" max="10" width="9.5" style="56" customWidth="1"/>
    <col min="11" max="11" width="15.125" style="56" customWidth="1"/>
    <col min="12" max="12" width="9.5" style="56" customWidth="1"/>
    <col min="13" max="13" width="6.125" style="56" customWidth="1"/>
    <col min="14" max="16384" width="9" style="56"/>
  </cols>
  <sheetData>
    <row r="1" s="56" customFormat="1" ht="21" customHeight="1" spans="1:5">
      <c r="A1" s="397" t="s">
        <v>0</v>
      </c>
      <c r="E1" s="52"/>
    </row>
    <row r="2" s="396" customFormat="1" ht="40" customHeight="1" spans="1:13">
      <c r="A2" s="398" t="s">
        <v>175</v>
      </c>
      <c r="B2" s="399"/>
      <c r="C2" s="399"/>
      <c r="D2" s="399"/>
      <c r="E2" s="399"/>
      <c r="F2" s="399"/>
      <c r="G2" s="399"/>
      <c r="H2" s="399"/>
      <c r="I2" s="399"/>
      <c r="J2" s="399"/>
      <c r="K2" s="399"/>
      <c r="L2" s="399"/>
      <c r="M2" s="399"/>
    </row>
    <row r="3" s="56" customFormat="1" ht="15.75" customHeight="1" spans="1:13">
      <c r="A3" s="106" t="s">
        <v>2</v>
      </c>
      <c r="B3" s="106" t="s">
        <v>3</v>
      </c>
      <c r="C3" s="106"/>
      <c r="D3" s="106" t="s">
        <v>4</v>
      </c>
      <c r="E3" s="400" t="s">
        <v>5</v>
      </c>
      <c r="F3" s="106" t="s">
        <v>6</v>
      </c>
      <c r="G3" s="106"/>
      <c r="H3" s="106"/>
      <c r="I3" s="106"/>
      <c r="J3" s="400" t="s">
        <v>7</v>
      </c>
      <c r="K3" s="400" t="s">
        <v>8</v>
      </c>
      <c r="L3" s="413" t="s">
        <v>10</v>
      </c>
      <c r="M3" s="414" t="s">
        <v>11</v>
      </c>
    </row>
    <row r="4" s="56" customFormat="1" ht="15.75" customHeight="1" spans="1:13">
      <c r="A4" s="109"/>
      <c r="B4" s="109" t="s">
        <v>12</v>
      </c>
      <c r="C4" s="109" t="s">
        <v>13</v>
      </c>
      <c r="D4" s="109"/>
      <c r="E4" s="111"/>
      <c r="F4" s="109" t="s">
        <v>14</v>
      </c>
      <c r="G4" s="109" t="s">
        <v>15</v>
      </c>
      <c r="H4" s="109" t="s">
        <v>16</v>
      </c>
      <c r="I4" s="109" t="s">
        <v>17</v>
      </c>
      <c r="J4" s="111"/>
      <c r="K4" s="111"/>
      <c r="L4" s="111"/>
      <c r="M4" s="415"/>
    </row>
    <row r="5" s="56" customFormat="1" ht="190" customHeight="1" spans="1:13">
      <c r="A5" s="401" t="s">
        <v>176</v>
      </c>
      <c r="B5" s="402" t="s">
        <v>177</v>
      </c>
      <c r="C5" s="403" t="s">
        <v>178</v>
      </c>
      <c r="D5" s="404">
        <v>21402001</v>
      </c>
      <c r="E5" s="405">
        <v>12</v>
      </c>
      <c r="F5" s="406" t="s">
        <v>179</v>
      </c>
      <c r="G5" s="406" t="s">
        <v>180</v>
      </c>
      <c r="H5" s="407" t="s">
        <v>181</v>
      </c>
      <c r="I5" s="407" t="s">
        <v>182</v>
      </c>
      <c r="J5" s="416" t="s">
        <v>25</v>
      </c>
      <c r="K5" s="417" t="s">
        <v>140</v>
      </c>
      <c r="L5" s="416" t="s">
        <v>25</v>
      </c>
      <c r="M5" s="418"/>
    </row>
    <row r="6" s="56" customFormat="1" ht="74" customHeight="1" spans="1:13">
      <c r="A6" s="401"/>
      <c r="B6" s="402" t="s">
        <v>177</v>
      </c>
      <c r="C6" s="403" t="s">
        <v>183</v>
      </c>
      <c r="D6" s="404">
        <v>21402002</v>
      </c>
      <c r="E6" s="405">
        <v>12</v>
      </c>
      <c r="F6" s="406" t="s">
        <v>179</v>
      </c>
      <c r="G6" s="406" t="s">
        <v>180</v>
      </c>
      <c r="H6" s="406" t="s">
        <v>32</v>
      </c>
      <c r="I6" s="407" t="s">
        <v>182</v>
      </c>
      <c r="J6" s="416" t="s">
        <v>25</v>
      </c>
      <c r="K6" s="417" t="s">
        <v>140</v>
      </c>
      <c r="L6" s="416" t="s">
        <v>25</v>
      </c>
      <c r="M6" s="419"/>
    </row>
    <row r="7" s="56" customFormat="1" ht="199.5" spans="1:13">
      <c r="A7" s="401"/>
      <c r="B7" s="402" t="s">
        <v>177</v>
      </c>
      <c r="C7" s="403" t="s">
        <v>184</v>
      </c>
      <c r="D7" s="404">
        <v>21402003</v>
      </c>
      <c r="E7" s="405">
        <v>10</v>
      </c>
      <c r="F7" s="406" t="s">
        <v>179</v>
      </c>
      <c r="G7" s="406" t="s">
        <v>180</v>
      </c>
      <c r="H7" s="407" t="s">
        <v>181</v>
      </c>
      <c r="I7" s="407" t="s">
        <v>185</v>
      </c>
      <c r="J7" s="416" t="s">
        <v>25</v>
      </c>
      <c r="K7" s="417" t="s">
        <v>140</v>
      </c>
      <c r="L7" s="416" t="s">
        <v>25</v>
      </c>
      <c r="M7" s="420"/>
    </row>
    <row r="8" s="56" customFormat="1" ht="146" customHeight="1" spans="1:13">
      <c r="A8" s="401"/>
      <c r="B8" s="402" t="s">
        <v>177</v>
      </c>
      <c r="C8" s="403" t="s">
        <v>186</v>
      </c>
      <c r="D8" s="404">
        <v>21402004</v>
      </c>
      <c r="E8" s="405">
        <v>12</v>
      </c>
      <c r="F8" s="406" t="s">
        <v>179</v>
      </c>
      <c r="G8" s="406" t="s">
        <v>180</v>
      </c>
      <c r="H8" s="407" t="s">
        <v>187</v>
      </c>
      <c r="I8" s="421" t="s">
        <v>188</v>
      </c>
      <c r="J8" s="416" t="s">
        <v>25</v>
      </c>
      <c r="K8" s="417" t="s">
        <v>140</v>
      </c>
      <c r="L8" s="416" t="s">
        <v>25</v>
      </c>
      <c r="M8" s="420"/>
    </row>
    <row r="9" s="56" customFormat="1" ht="185.25" spans="1:13">
      <c r="A9" s="401"/>
      <c r="B9" s="402" t="s">
        <v>177</v>
      </c>
      <c r="C9" s="403" t="s">
        <v>189</v>
      </c>
      <c r="D9" s="404">
        <v>21402005</v>
      </c>
      <c r="E9" s="405">
        <v>6</v>
      </c>
      <c r="F9" s="406" t="s">
        <v>179</v>
      </c>
      <c r="G9" s="406" t="s">
        <v>180</v>
      </c>
      <c r="H9" s="407" t="s">
        <v>187</v>
      </c>
      <c r="I9" s="421" t="s">
        <v>190</v>
      </c>
      <c r="J9" s="416" t="s">
        <v>25</v>
      </c>
      <c r="K9" s="417" t="s">
        <v>140</v>
      </c>
      <c r="L9" s="416" t="s">
        <v>25</v>
      </c>
      <c r="M9" s="420"/>
    </row>
    <row r="10" s="56" customFormat="1" ht="142.5" spans="1:13">
      <c r="A10" s="401"/>
      <c r="B10" s="402" t="s">
        <v>177</v>
      </c>
      <c r="C10" s="403" t="s">
        <v>191</v>
      </c>
      <c r="D10" s="404">
        <v>21402006</v>
      </c>
      <c r="E10" s="405">
        <v>6</v>
      </c>
      <c r="F10" s="406" t="s">
        <v>179</v>
      </c>
      <c r="G10" s="406" t="s">
        <v>180</v>
      </c>
      <c r="H10" s="407" t="s">
        <v>192</v>
      </c>
      <c r="I10" s="421" t="s">
        <v>193</v>
      </c>
      <c r="J10" s="416" t="s">
        <v>25</v>
      </c>
      <c r="K10" s="417" t="s">
        <v>140</v>
      </c>
      <c r="L10" s="416" t="s">
        <v>25</v>
      </c>
      <c r="M10" s="420"/>
    </row>
    <row r="11" s="56" customFormat="1" ht="171" spans="1:13">
      <c r="A11" s="401"/>
      <c r="B11" s="402" t="s">
        <v>177</v>
      </c>
      <c r="C11" s="403" t="s">
        <v>194</v>
      </c>
      <c r="D11" s="404">
        <v>21402007</v>
      </c>
      <c r="E11" s="405">
        <v>9</v>
      </c>
      <c r="F11" s="406" t="s">
        <v>179</v>
      </c>
      <c r="G11" s="406" t="s">
        <v>180</v>
      </c>
      <c r="H11" s="407" t="s">
        <v>195</v>
      </c>
      <c r="I11" s="421" t="s">
        <v>196</v>
      </c>
      <c r="J11" s="416" t="s">
        <v>25</v>
      </c>
      <c r="K11" s="417" t="s">
        <v>140</v>
      </c>
      <c r="L11" s="416" t="s">
        <v>25</v>
      </c>
      <c r="M11" s="420"/>
    </row>
    <row r="12" s="56" customFormat="1" ht="128.25" spans="1:13">
      <c r="A12" s="401"/>
      <c r="B12" s="402" t="s">
        <v>177</v>
      </c>
      <c r="C12" s="403" t="s">
        <v>197</v>
      </c>
      <c r="D12" s="404">
        <v>21402008</v>
      </c>
      <c r="E12" s="405">
        <v>5</v>
      </c>
      <c r="F12" s="406" t="s">
        <v>179</v>
      </c>
      <c r="G12" s="406" t="s">
        <v>180</v>
      </c>
      <c r="H12" s="407" t="s">
        <v>198</v>
      </c>
      <c r="I12" s="421" t="s">
        <v>199</v>
      </c>
      <c r="J12" s="416" t="s">
        <v>25</v>
      </c>
      <c r="K12" s="417" t="s">
        <v>140</v>
      </c>
      <c r="L12" s="416" t="s">
        <v>25</v>
      </c>
      <c r="M12" s="420"/>
    </row>
    <row r="13" s="56" customFormat="1" ht="128.25" spans="1:13">
      <c r="A13" s="401"/>
      <c r="B13" s="402" t="s">
        <v>177</v>
      </c>
      <c r="C13" s="403" t="s">
        <v>200</v>
      </c>
      <c r="D13" s="404">
        <v>21402009</v>
      </c>
      <c r="E13" s="405">
        <v>5</v>
      </c>
      <c r="F13" s="406" t="s">
        <v>179</v>
      </c>
      <c r="G13" s="406" t="s">
        <v>180</v>
      </c>
      <c r="H13" s="407" t="s">
        <v>201</v>
      </c>
      <c r="I13" s="421" t="s">
        <v>202</v>
      </c>
      <c r="J13" s="416" t="s">
        <v>25</v>
      </c>
      <c r="K13" s="417" t="s">
        <v>140</v>
      </c>
      <c r="L13" s="416" t="s">
        <v>25</v>
      </c>
      <c r="M13" s="420"/>
    </row>
    <row r="14" s="56" customFormat="1" ht="142.5" spans="1:13">
      <c r="A14" s="401"/>
      <c r="B14" s="402" t="s">
        <v>177</v>
      </c>
      <c r="C14" s="403" t="s">
        <v>203</v>
      </c>
      <c r="D14" s="404">
        <v>21402010</v>
      </c>
      <c r="E14" s="405">
        <v>6</v>
      </c>
      <c r="F14" s="406" t="s">
        <v>179</v>
      </c>
      <c r="G14" s="406" t="s">
        <v>180</v>
      </c>
      <c r="H14" s="407" t="s">
        <v>204</v>
      </c>
      <c r="I14" s="421" t="s">
        <v>205</v>
      </c>
      <c r="J14" s="416" t="s">
        <v>25</v>
      </c>
      <c r="K14" s="417" t="s">
        <v>140</v>
      </c>
      <c r="L14" s="416" t="s">
        <v>25</v>
      </c>
      <c r="M14" s="420"/>
    </row>
    <row r="15" s="56" customFormat="1" ht="114" spans="1:13">
      <c r="A15" s="401"/>
      <c r="B15" s="402" t="s">
        <v>177</v>
      </c>
      <c r="C15" s="403" t="s">
        <v>206</v>
      </c>
      <c r="D15" s="404">
        <v>21402011</v>
      </c>
      <c r="E15" s="405">
        <v>4</v>
      </c>
      <c r="F15" s="406" t="s">
        <v>179</v>
      </c>
      <c r="G15" s="406" t="s">
        <v>180</v>
      </c>
      <c r="H15" s="407" t="s">
        <v>207</v>
      </c>
      <c r="I15" s="421" t="s">
        <v>208</v>
      </c>
      <c r="J15" s="416" t="s">
        <v>25</v>
      </c>
      <c r="K15" s="417" t="s">
        <v>140</v>
      </c>
      <c r="L15" s="416" t="s">
        <v>25</v>
      </c>
      <c r="M15" s="420"/>
    </row>
    <row r="16" s="56" customFormat="1" ht="142.5" spans="1:13">
      <c r="A16" s="401"/>
      <c r="B16" s="402" t="s">
        <v>177</v>
      </c>
      <c r="C16" s="403" t="s">
        <v>209</v>
      </c>
      <c r="D16" s="404">
        <v>21402012</v>
      </c>
      <c r="E16" s="405">
        <v>10</v>
      </c>
      <c r="F16" s="406" t="s">
        <v>179</v>
      </c>
      <c r="G16" s="406" t="s">
        <v>180</v>
      </c>
      <c r="H16" s="407" t="s">
        <v>210</v>
      </c>
      <c r="I16" s="421" t="s">
        <v>211</v>
      </c>
      <c r="J16" s="416" t="s">
        <v>25</v>
      </c>
      <c r="K16" s="417" t="s">
        <v>140</v>
      </c>
      <c r="L16" s="416" t="s">
        <v>25</v>
      </c>
      <c r="M16" s="420"/>
    </row>
    <row r="17" s="56" customFormat="1" ht="85.5" spans="1:13">
      <c r="A17" s="401"/>
      <c r="B17" s="402" t="s">
        <v>177</v>
      </c>
      <c r="C17" s="403" t="s">
        <v>212</v>
      </c>
      <c r="D17" s="404">
        <v>21402013</v>
      </c>
      <c r="E17" s="405">
        <v>9</v>
      </c>
      <c r="F17" s="406" t="s">
        <v>179</v>
      </c>
      <c r="G17" s="406" t="s">
        <v>180</v>
      </c>
      <c r="H17" s="407" t="s">
        <v>213</v>
      </c>
      <c r="I17" s="421" t="s">
        <v>214</v>
      </c>
      <c r="J17" s="416" t="s">
        <v>25</v>
      </c>
      <c r="K17" s="417" t="s">
        <v>140</v>
      </c>
      <c r="L17" s="416" t="s">
        <v>25</v>
      </c>
      <c r="M17" s="420"/>
    </row>
    <row r="18" s="56" customFormat="1" ht="114" spans="1:13">
      <c r="A18" s="401"/>
      <c r="B18" s="402" t="s">
        <v>177</v>
      </c>
      <c r="C18" s="403" t="s">
        <v>215</v>
      </c>
      <c r="D18" s="404">
        <v>21402014</v>
      </c>
      <c r="E18" s="405">
        <v>6</v>
      </c>
      <c r="F18" s="406" t="s">
        <v>179</v>
      </c>
      <c r="G18" s="406" t="s">
        <v>180</v>
      </c>
      <c r="H18" s="407" t="s">
        <v>207</v>
      </c>
      <c r="I18" s="421" t="s">
        <v>216</v>
      </c>
      <c r="J18" s="416" t="s">
        <v>25</v>
      </c>
      <c r="K18" s="417" t="s">
        <v>140</v>
      </c>
      <c r="L18" s="416" t="s">
        <v>25</v>
      </c>
      <c r="M18" s="420"/>
    </row>
    <row r="19" s="56" customFormat="1" ht="142.5" spans="1:13">
      <c r="A19" s="401"/>
      <c r="B19" s="402" t="s">
        <v>177</v>
      </c>
      <c r="C19" s="403" t="s">
        <v>217</v>
      </c>
      <c r="D19" s="404">
        <v>21402015</v>
      </c>
      <c r="E19" s="405">
        <v>4</v>
      </c>
      <c r="F19" s="406" t="s">
        <v>179</v>
      </c>
      <c r="G19" s="406" t="s">
        <v>180</v>
      </c>
      <c r="H19" s="407" t="s">
        <v>210</v>
      </c>
      <c r="I19" s="421" t="s">
        <v>218</v>
      </c>
      <c r="J19" s="416" t="s">
        <v>25</v>
      </c>
      <c r="K19" s="417" t="s">
        <v>140</v>
      </c>
      <c r="L19" s="416" t="s">
        <v>25</v>
      </c>
      <c r="M19" s="420"/>
    </row>
    <row r="20" s="56" customFormat="1" ht="85.5" spans="1:13">
      <c r="A20" s="401"/>
      <c r="B20" s="402" t="s">
        <v>177</v>
      </c>
      <c r="C20" s="403" t="s">
        <v>219</v>
      </c>
      <c r="D20" s="404">
        <v>21402016</v>
      </c>
      <c r="E20" s="405">
        <v>5</v>
      </c>
      <c r="F20" s="406" t="s">
        <v>179</v>
      </c>
      <c r="G20" s="406" t="s">
        <v>180</v>
      </c>
      <c r="H20" s="407" t="s">
        <v>213</v>
      </c>
      <c r="I20" s="421" t="s">
        <v>220</v>
      </c>
      <c r="J20" s="416" t="s">
        <v>25</v>
      </c>
      <c r="K20" s="417" t="s">
        <v>140</v>
      </c>
      <c r="L20" s="416" t="s">
        <v>25</v>
      </c>
      <c r="M20" s="420"/>
    </row>
    <row r="21" s="56" customFormat="1" ht="114" spans="1:13">
      <c r="A21" s="401"/>
      <c r="B21" s="402" t="s">
        <v>177</v>
      </c>
      <c r="C21" s="403" t="s">
        <v>221</v>
      </c>
      <c r="D21" s="404">
        <v>21402017</v>
      </c>
      <c r="E21" s="405">
        <v>2</v>
      </c>
      <c r="F21" s="406" t="s">
        <v>179</v>
      </c>
      <c r="G21" s="406" t="s">
        <v>180</v>
      </c>
      <c r="H21" s="407" t="s">
        <v>207</v>
      </c>
      <c r="I21" s="421" t="s">
        <v>222</v>
      </c>
      <c r="J21" s="416" t="s">
        <v>25</v>
      </c>
      <c r="K21" s="417" t="s">
        <v>140</v>
      </c>
      <c r="L21" s="416" t="s">
        <v>25</v>
      </c>
      <c r="M21" s="420"/>
    </row>
    <row r="22" s="56" customFormat="1" ht="68" customHeight="1" spans="1:13">
      <c r="A22" s="408"/>
      <c r="B22" s="402" t="s">
        <v>177</v>
      </c>
      <c r="C22" s="409" t="s">
        <v>223</v>
      </c>
      <c r="D22" s="404">
        <v>21402018</v>
      </c>
      <c r="E22" s="410">
        <v>4</v>
      </c>
      <c r="F22" s="411" t="s">
        <v>179</v>
      </c>
      <c r="G22" s="411" t="s">
        <v>180</v>
      </c>
      <c r="H22" s="412" t="s">
        <v>224</v>
      </c>
      <c r="I22" s="422" t="s">
        <v>225</v>
      </c>
      <c r="J22" s="423" t="s">
        <v>25</v>
      </c>
      <c r="K22" s="424" t="s">
        <v>140</v>
      </c>
      <c r="L22" s="423" t="s">
        <v>25</v>
      </c>
      <c r="M22" s="425"/>
    </row>
    <row r="23" s="56" customFormat="1" ht="75" customHeight="1" spans="1:13">
      <c r="A23" s="54" t="s">
        <v>226</v>
      </c>
      <c r="B23" s="54"/>
      <c r="C23" s="54"/>
      <c r="D23" s="54"/>
      <c r="E23" s="54"/>
      <c r="F23" s="54"/>
      <c r="G23" s="54"/>
      <c r="H23" s="54"/>
      <c r="I23" s="54"/>
      <c r="J23" s="54"/>
      <c r="K23" s="54"/>
      <c r="L23" s="54"/>
      <c r="M23" s="54"/>
    </row>
  </sheetData>
  <autoFilter xmlns:etc="http://www.wps.cn/officeDocument/2017/etCustomData" ref="A4:M23" etc:filterBottomFollowUsedRange="0">
    <extLst/>
  </autoFilter>
  <mergeCells count="12">
    <mergeCell ref="A2:M2"/>
    <mergeCell ref="B3:C3"/>
    <mergeCell ref="F3:I3"/>
    <mergeCell ref="A23:M23"/>
    <mergeCell ref="A3:A4"/>
    <mergeCell ref="A5:A22"/>
    <mergeCell ref="D3:D4"/>
    <mergeCell ref="E3:E4"/>
    <mergeCell ref="J3:J4"/>
    <mergeCell ref="K3:K4"/>
    <mergeCell ref="L3:L4"/>
    <mergeCell ref="M3:M4"/>
  </mergeCells>
  <pageMargins left="0.75" right="0.75" top="1" bottom="1" header="0.5" footer="0.5"/>
  <headerFooter/>
  <drawing r:id="rId1"/>
  <picture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J8" sqref="J8"/>
    </sheetView>
  </sheetViews>
  <sheetFormatPr defaultColWidth="9" defaultRowHeight="14.25"/>
  <cols>
    <col min="1" max="1" width="6.625" style="56" customWidth="1"/>
    <col min="2" max="2" width="5.75" style="52" customWidth="1"/>
    <col min="3" max="3" width="7" style="56" customWidth="1"/>
    <col min="4" max="4" width="6.125" style="56" customWidth="1"/>
    <col min="5" max="5" width="5.25" style="56" customWidth="1"/>
    <col min="6" max="6" width="6.75" style="56" customWidth="1"/>
    <col min="7" max="7" width="10.875" style="56" customWidth="1"/>
    <col min="8" max="8" width="22.25" style="56" customWidth="1"/>
    <col min="9" max="9" width="28" style="56" customWidth="1"/>
    <col min="10" max="10" width="6.625" style="56" customWidth="1"/>
    <col min="11" max="11" width="7.625" style="56" customWidth="1"/>
    <col min="12" max="12" width="6.25" style="56" customWidth="1"/>
    <col min="13" max="13" width="5.58333333333333" style="56" customWidth="1"/>
    <col min="14" max="14" width="22.625" style="56" customWidth="1"/>
    <col min="15" max="15" width="52" style="56" customWidth="1"/>
    <col min="16" max="16384" width="9" style="56"/>
  </cols>
  <sheetData>
    <row r="1" ht="33" customHeight="1" spans="1:14">
      <c r="A1" s="368" t="s">
        <v>0</v>
      </c>
      <c r="B1" s="368"/>
      <c r="C1" s="368"/>
      <c r="D1" s="368"/>
      <c r="E1" s="369"/>
      <c r="F1" s="368"/>
      <c r="G1" s="368"/>
      <c r="H1" s="368"/>
      <c r="I1" s="368"/>
      <c r="J1" s="368"/>
      <c r="K1" s="368"/>
      <c r="L1" s="368"/>
      <c r="M1" s="368"/>
      <c r="N1" s="368"/>
    </row>
    <row r="2" ht="61" customHeight="1" spans="1:14">
      <c r="A2" s="370" t="s">
        <v>227</v>
      </c>
      <c r="B2" s="370"/>
      <c r="C2" s="370"/>
      <c r="D2" s="370"/>
      <c r="E2" s="370"/>
      <c r="F2" s="370"/>
      <c r="G2" s="370"/>
      <c r="H2" s="370"/>
      <c r="I2" s="370"/>
      <c r="J2" s="370"/>
      <c r="K2" s="370"/>
      <c r="L2" s="370"/>
      <c r="M2" s="370"/>
      <c r="N2" s="370"/>
    </row>
    <row r="3" ht="26" customHeight="1" spans="1:14">
      <c r="A3" s="371" t="s">
        <v>2</v>
      </c>
      <c r="B3" s="372" t="s">
        <v>3</v>
      </c>
      <c r="C3" s="373"/>
      <c r="D3" s="371" t="s">
        <v>228</v>
      </c>
      <c r="E3" s="371" t="s">
        <v>5</v>
      </c>
      <c r="F3" s="374" t="s">
        <v>6</v>
      </c>
      <c r="G3" s="374"/>
      <c r="H3" s="374"/>
      <c r="I3" s="374"/>
      <c r="J3" s="384" t="s">
        <v>7</v>
      </c>
      <c r="K3" s="385" t="s">
        <v>8</v>
      </c>
      <c r="L3" s="385" t="s">
        <v>9</v>
      </c>
      <c r="M3" s="384" t="s">
        <v>10</v>
      </c>
      <c r="N3" s="386" t="s">
        <v>11</v>
      </c>
    </row>
    <row r="4" ht="40" customHeight="1" spans="1:14">
      <c r="A4" s="375"/>
      <c r="B4" s="376" t="s">
        <v>12</v>
      </c>
      <c r="C4" s="376" t="s">
        <v>229</v>
      </c>
      <c r="D4" s="375"/>
      <c r="E4" s="375"/>
      <c r="F4" s="376" t="s">
        <v>14</v>
      </c>
      <c r="G4" s="376" t="s">
        <v>230</v>
      </c>
      <c r="H4" s="376" t="s">
        <v>16</v>
      </c>
      <c r="I4" s="376" t="s">
        <v>17</v>
      </c>
      <c r="J4" s="387"/>
      <c r="K4" s="388"/>
      <c r="L4" s="388"/>
      <c r="M4" s="387"/>
      <c r="N4" s="389"/>
    </row>
    <row r="5" s="56" customFormat="1" ht="108" spans="1:15">
      <c r="A5" s="377" t="s">
        <v>231</v>
      </c>
      <c r="B5" s="377" t="s">
        <v>232</v>
      </c>
      <c r="C5" s="377" t="s">
        <v>168</v>
      </c>
      <c r="D5" s="378">
        <v>21802001</v>
      </c>
      <c r="E5" s="379">
        <v>6</v>
      </c>
      <c r="F5" s="377" t="s">
        <v>233</v>
      </c>
      <c r="G5" s="377" t="s">
        <v>234</v>
      </c>
      <c r="H5" s="377" t="s">
        <v>235</v>
      </c>
      <c r="I5" s="390" t="s">
        <v>236</v>
      </c>
      <c r="J5" s="378" t="s">
        <v>25</v>
      </c>
      <c r="K5" s="379" t="s">
        <v>140</v>
      </c>
      <c r="L5" s="379" t="s">
        <v>237</v>
      </c>
      <c r="M5" s="378" t="s">
        <v>238</v>
      </c>
      <c r="N5" s="391" t="s">
        <v>239</v>
      </c>
      <c r="O5" s="102"/>
    </row>
    <row r="6" s="56" customFormat="1" ht="54" spans="1:14">
      <c r="A6" s="377" t="s">
        <v>240</v>
      </c>
      <c r="B6" s="377" t="s">
        <v>232</v>
      </c>
      <c r="C6" s="377" t="s">
        <v>241</v>
      </c>
      <c r="D6" s="378">
        <v>21802002</v>
      </c>
      <c r="E6" s="379">
        <v>1</v>
      </c>
      <c r="F6" s="377" t="s">
        <v>233</v>
      </c>
      <c r="G6" s="377" t="s">
        <v>234</v>
      </c>
      <c r="H6" s="377" t="s">
        <v>242</v>
      </c>
      <c r="I6" s="390" t="s">
        <v>243</v>
      </c>
      <c r="J6" s="378" t="s">
        <v>25</v>
      </c>
      <c r="K6" s="379" t="s">
        <v>140</v>
      </c>
      <c r="L6" s="379" t="s">
        <v>237</v>
      </c>
      <c r="M6" s="378" t="s">
        <v>238</v>
      </c>
      <c r="N6" s="390"/>
    </row>
    <row r="7" s="56" customFormat="1" ht="54" spans="1:14">
      <c r="A7" s="377" t="s">
        <v>244</v>
      </c>
      <c r="B7" s="377" t="s">
        <v>232</v>
      </c>
      <c r="C7" s="377" t="s">
        <v>55</v>
      </c>
      <c r="D7" s="378">
        <v>21802003</v>
      </c>
      <c r="E7" s="379">
        <v>3</v>
      </c>
      <c r="F7" s="377" t="s">
        <v>233</v>
      </c>
      <c r="G7" s="377" t="s">
        <v>234</v>
      </c>
      <c r="H7" s="377" t="s">
        <v>245</v>
      </c>
      <c r="I7" s="390" t="s">
        <v>246</v>
      </c>
      <c r="J7" s="378" t="s">
        <v>25</v>
      </c>
      <c r="K7" s="379" t="s">
        <v>140</v>
      </c>
      <c r="L7" s="379" t="s">
        <v>237</v>
      </c>
      <c r="M7" s="378" t="s">
        <v>238</v>
      </c>
      <c r="N7" s="390"/>
    </row>
    <row r="8" s="56" customFormat="1" ht="81" spans="1:14">
      <c r="A8" s="377" t="s">
        <v>231</v>
      </c>
      <c r="B8" s="377" t="s">
        <v>232</v>
      </c>
      <c r="C8" s="377" t="s">
        <v>247</v>
      </c>
      <c r="D8" s="378">
        <v>21802004</v>
      </c>
      <c r="E8" s="379">
        <v>2</v>
      </c>
      <c r="F8" s="377" t="s">
        <v>233</v>
      </c>
      <c r="G8" s="377" t="s">
        <v>234</v>
      </c>
      <c r="H8" s="377" t="s">
        <v>248</v>
      </c>
      <c r="I8" s="390" t="s">
        <v>249</v>
      </c>
      <c r="J8" s="378" t="s">
        <v>25</v>
      </c>
      <c r="K8" s="379" t="s">
        <v>140</v>
      </c>
      <c r="L8" s="379" t="s">
        <v>237</v>
      </c>
      <c r="M8" s="378" t="s">
        <v>238</v>
      </c>
      <c r="N8" s="391" t="s">
        <v>250</v>
      </c>
    </row>
    <row r="9" s="56" customFormat="1" ht="81" spans="1:14">
      <c r="A9" s="377" t="s">
        <v>251</v>
      </c>
      <c r="B9" s="377" t="s">
        <v>232</v>
      </c>
      <c r="C9" s="377" t="s">
        <v>81</v>
      </c>
      <c r="D9" s="378">
        <v>21802005</v>
      </c>
      <c r="E9" s="379">
        <v>1</v>
      </c>
      <c r="F9" s="377" t="s">
        <v>135</v>
      </c>
      <c r="G9" s="377" t="s">
        <v>234</v>
      </c>
      <c r="H9" s="377" t="s">
        <v>252</v>
      </c>
      <c r="I9" s="390" t="s">
        <v>253</v>
      </c>
      <c r="J9" s="378" t="s">
        <v>25</v>
      </c>
      <c r="K9" s="379" t="s">
        <v>140</v>
      </c>
      <c r="L9" s="379" t="s">
        <v>237</v>
      </c>
      <c r="M9" s="378" t="s">
        <v>238</v>
      </c>
      <c r="N9" s="390"/>
    </row>
    <row r="10" s="56" customFormat="1" ht="81" spans="1:14">
      <c r="A10" s="377" t="s">
        <v>251</v>
      </c>
      <c r="B10" s="377" t="s">
        <v>232</v>
      </c>
      <c r="C10" s="377" t="s">
        <v>85</v>
      </c>
      <c r="D10" s="378">
        <v>21802006</v>
      </c>
      <c r="E10" s="379">
        <v>1</v>
      </c>
      <c r="F10" s="377" t="s">
        <v>135</v>
      </c>
      <c r="G10" s="377" t="s">
        <v>234</v>
      </c>
      <c r="H10" s="377" t="s">
        <v>254</v>
      </c>
      <c r="I10" s="390" t="s">
        <v>255</v>
      </c>
      <c r="J10" s="378" t="s">
        <v>25</v>
      </c>
      <c r="K10" s="379" t="s">
        <v>140</v>
      </c>
      <c r="L10" s="379" t="s">
        <v>237</v>
      </c>
      <c r="M10" s="378" t="s">
        <v>238</v>
      </c>
      <c r="N10" s="390"/>
    </row>
    <row r="11" s="56" customFormat="1" ht="54" spans="1:14">
      <c r="A11" s="377" t="s">
        <v>256</v>
      </c>
      <c r="B11" s="377" t="s">
        <v>232</v>
      </c>
      <c r="C11" s="377" t="s">
        <v>91</v>
      </c>
      <c r="D11" s="378">
        <v>21802007</v>
      </c>
      <c r="E11" s="379">
        <v>1</v>
      </c>
      <c r="F11" s="377" t="s">
        <v>233</v>
      </c>
      <c r="G11" s="377" t="s">
        <v>234</v>
      </c>
      <c r="H11" s="377" t="s">
        <v>257</v>
      </c>
      <c r="I11" s="390" t="s">
        <v>249</v>
      </c>
      <c r="J11" s="378" t="s">
        <v>25</v>
      </c>
      <c r="K11" s="379" t="s">
        <v>140</v>
      </c>
      <c r="L11" s="379" t="s">
        <v>237</v>
      </c>
      <c r="M11" s="378" t="s">
        <v>238</v>
      </c>
      <c r="N11" s="390"/>
    </row>
    <row r="12" s="56" customFormat="1" ht="54" spans="1:14">
      <c r="A12" s="377" t="s">
        <v>258</v>
      </c>
      <c r="B12" s="377" t="s">
        <v>232</v>
      </c>
      <c r="C12" s="377" t="s">
        <v>101</v>
      </c>
      <c r="D12" s="378">
        <v>21802008</v>
      </c>
      <c r="E12" s="379">
        <v>1</v>
      </c>
      <c r="F12" s="377" t="s">
        <v>233</v>
      </c>
      <c r="G12" s="377" t="s">
        <v>234</v>
      </c>
      <c r="H12" s="377" t="s">
        <v>259</v>
      </c>
      <c r="I12" s="390" t="s">
        <v>249</v>
      </c>
      <c r="J12" s="378" t="s">
        <v>25</v>
      </c>
      <c r="K12" s="379" t="s">
        <v>140</v>
      </c>
      <c r="L12" s="379" t="s">
        <v>237</v>
      </c>
      <c r="M12" s="378" t="s">
        <v>238</v>
      </c>
      <c r="N12" s="390"/>
    </row>
    <row r="13" s="56" customFormat="1" ht="54" spans="1:14">
      <c r="A13" s="377" t="s">
        <v>260</v>
      </c>
      <c r="B13" s="377" t="s">
        <v>232</v>
      </c>
      <c r="C13" s="377" t="s">
        <v>108</v>
      </c>
      <c r="D13" s="378">
        <v>21802009</v>
      </c>
      <c r="E13" s="379">
        <v>1</v>
      </c>
      <c r="F13" s="377" t="s">
        <v>233</v>
      </c>
      <c r="G13" s="377" t="s">
        <v>234</v>
      </c>
      <c r="H13" s="377" t="s">
        <v>261</v>
      </c>
      <c r="I13" s="390" t="s">
        <v>249</v>
      </c>
      <c r="J13" s="378" t="s">
        <v>25</v>
      </c>
      <c r="K13" s="379" t="s">
        <v>140</v>
      </c>
      <c r="L13" s="379" t="s">
        <v>237</v>
      </c>
      <c r="M13" s="378" t="s">
        <v>238</v>
      </c>
      <c r="N13" s="390"/>
    </row>
    <row r="14" s="56" customFormat="1" ht="81" spans="1:14">
      <c r="A14" s="377" t="s">
        <v>260</v>
      </c>
      <c r="B14" s="377" t="s">
        <v>232</v>
      </c>
      <c r="C14" s="377" t="s">
        <v>262</v>
      </c>
      <c r="D14" s="378">
        <v>21802010</v>
      </c>
      <c r="E14" s="379">
        <v>1</v>
      </c>
      <c r="F14" s="377" t="s">
        <v>233</v>
      </c>
      <c r="G14" s="377" t="s">
        <v>234</v>
      </c>
      <c r="H14" s="377" t="s">
        <v>248</v>
      </c>
      <c r="I14" s="390" t="s">
        <v>249</v>
      </c>
      <c r="J14" s="378" t="s">
        <v>25</v>
      </c>
      <c r="K14" s="379" t="s">
        <v>140</v>
      </c>
      <c r="L14" s="379" t="s">
        <v>237</v>
      </c>
      <c r="M14" s="378" t="s">
        <v>238</v>
      </c>
      <c r="N14" s="390"/>
    </row>
    <row r="15" s="56" customFormat="1" ht="108" spans="1:14">
      <c r="A15" s="377" t="s">
        <v>231</v>
      </c>
      <c r="B15" s="377" t="s">
        <v>232</v>
      </c>
      <c r="C15" s="377" t="s">
        <v>263</v>
      </c>
      <c r="D15" s="378">
        <v>21802011</v>
      </c>
      <c r="E15" s="379">
        <v>7</v>
      </c>
      <c r="F15" s="377" t="s">
        <v>233</v>
      </c>
      <c r="G15" s="377" t="s">
        <v>234</v>
      </c>
      <c r="H15" s="377" t="s">
        <v>252</v>
      </c>
      <c r="I15" s="390" t="s">
        <v>236</v>
      </c>
      <c r="J15" s="378" t="s">
        <v>25</v>
      </c>
      <c r="K15" s="379" t="s">
        <v>140</v>
      </c>
      <c r="L15" s="379" t="s">
        <v>237</v>
      </c>
      <c r="M15" s="378" t="s">
        <v>238</v>
      </c>
      <c r="N15" s="391" t="s">
        <v>264</v>
      </c>
    </row>
    <row r="16" s="56" customFormat="1" ht="94.5" spans="1:14">
      <c r="A16" s="377" t="s">
        <v>231</v>
      </c>
      <c r="B16" s="377" t="s">
        <v>232</v>
      </c>
      <c r="C16" s="377" t="s">
        <v>59</v>
      </c>
      <c r="D16" s="378">
        <v>21802012</v>
      </c>
      <c r="E16" s="379">
        <v>4</v>
      </c>
      <c r="F16" s="377" t="s">
        <v>233</v>
      </c>
      <c r="G16" s="377" t="s">
        <v>234</v>
      </c>
      <c r="H16" s="377" t="s">
        <v>254</v>
      </c>
      <c r="I16" s="390" t="s">
        <v>249</v>
      </c>
      <c r="J16" s="378" t="s">
        <v>25</v>
      </c>
      <c r="K16" s="379" t="s">
        <v>140</v>
      </c>
      <c r="L16" s="379" t="s">
        <v>237</v>
      </c>
      <c r="M16" s="378" t="s">
        <v>238</v>
      </c>
      <c r="N16" s="391" t="s">
        <v>265</v>
      </c>
    </row>
    <row r="17" s="56" customFormat="1" ht="81" spans="1:14">
      <c r="A17" s="377" t="s">
        <v>231</v>
      </c>
      <c r="B17" s="377" t="s">
        <v>232</v>
      </c>
      <c r="C17" s="377" t="s">
        <v>67</v>
      </c>
      <c r="D17" s="378">
        <v>21802013</v>
      </c>
      <c r="E17" s="379">
        <v>3</v>
      </c>
      <c r="F17" s="377" t="s">
        <v>233</v>
      </c>
      <c r="G17" s="377" t="s">
        <v>234</v>
      </c>
      <c r="H17" s="377" t="s">
        <v>257</v>
      </c>
      <c r="I17" s="390" t="s">
        <v>249</v>
      </c>
      <c r="J17" s="378" t="s">
        <v>25</v>
      </c>
      <c r="K17" s="379" t="s">
        <v>140</v>
      </c>
      <c r="L17" s="379" t="s">
        <v>237</v>
      </c>
      <c r="M17" s="378" t="s">
        <v>238</v>
      </c>
      <c r="N17" s="391" t="s">
        <v>266</v>
      </c>
    </row>
    <row r="18" s="56" customFormat="1" ht="54" spans="1:14">
      <c r="A18" s="377" t="s">
        <v>267</v>
      </c>
      <c r="B18" s="377" t="s">
        <v>232</v>
      </c>
      <c r="C18" s="377" t="s">
        <v>268</v>
      </c>
      <c r="D18" s="378">
        <v>21802014</v>
      </c>
      <c r="E18" s="379">
        <v>1</v>
      </c>
      <c r="F18" s="377" t="s">
        <v>233</v>
      </c>
      <c r="G18" s="377" t="s">
        <v>234</v>
      </c>
      <c r="H18" s="377" t="s">
        <v>269</v>
      </c>
      <c r="I18" s="390" t="s">
        <v>249</v>
      </c>
      <c r="J18" s="378" t="s">
        <v>25</v>
      </c>
      <c r="K18" s="379" t="s">
        <v>140</v>
      </c>
      <c r="L18" s="379" t="s">
        <v>237</v>
      </c>
      <c r="M18" s="378" t="s">
        <v>238</v>
      </c>
      <c r="N18" s="390"/>
    </row>
    <row r="19" s="56" customFormat="1" ht="54" spans="1:14">
      <c r="A19" s="377" t="s">
        <v>267</v>
      </c>
      <c r="B19" s="377" t="s">
        <v>232</v>
      </c>
      <c r="C19" s="377" t="s">
        <v>270</v>
      </c>
      <c r="D19" s="378">
        <v>21802015</v>
      </c>
      <c r="E19" s="379">
        <v>1</v>
      </c>
      <c r="F19" s="377" t="s">
        <v>233</v>
      </c>
      <c r="G19" s="377" t="s">
        <v>234</v>
      </c>
      <c r="H19" s="377" t="s">
        <v>271</v>
      </c>
      <c r="I19" s="390" t="s">
        <v>249</v>
      </c>
      <c r="J19" s="378" t="s">
        <v>25</v>
      </c>
      <c r="K19" s="379" t="s">
        <v>140</v>
      </c>
      <c r="L19" s="379" t="s">
        <v>237</v>
      </c>
      <c r="M19" s="378" t="s">
        <v>238</v>
      </c>
      <c r="N19" s="390"/>
    </row>
    <row r="20" s="56" customFormat="1" ht="73" customHeight="1" spans="1:14">
      <c r="A20" s="377" t="s">
        <v>272</v>
      </c>
      <c r="B20" s="377" t="s">
        <v>232</v>
      </c>
      <c r="C20" s="377" t="s">
        <v>75</v>
      </c>
      <c r="D20" s="378">
        <v>21802016</v>
      </c>
      <c r="E20" s="379">
        <v>1</v>
      </c>
      <c r="F20" s="377" t="s">
        <v>233</v>
      </c>
      <c r="G20" s="377" t="s">
        <v>234</v>
      </c>
      <c r="H20" s="377" t="s">
        <v>259</v>
      </c>
      <c r="I20" s="390" t="s">
        <v>249</v>
      </c>
      <c r="J20" s="378" t="s">
        <v>25</v>
      </c>
      <c r="K20" s="379" t="s">
        <v>140</v>
      </c>
      <c r="L20" s="379" t="s">
        <v>237</v>
      </c>
      <c r="M20" s="378" t="s">
        <v>238</v>
      </c>
      <c r="N20" s="390"/>
    </row>
    <row r="21" s="56" customFormat="1" ht="81" spans="1:14">
      <c r="A21" s="377" t="s">
        <v>231</v>
      </c>
      <c r="B21" s="377" t="s">
        <v>232</v>
      </c>
      <c r="C21" s="377" t="s">
        <v>273</v>
      </c>
      <c r="D21" s="378">
        <v>21802017</v>
      </c>
      <c r="E21" s="379">
        <v>2</v>
      </c>
      <c r="F21" s="377" t="s">
        <v>233</v>
      </c>
      <c r="G21" s="377" t="s">
        <v>234</v>
      </c>
      <c r="H21" s="377" t="s">
        <v>274</v>
      </c>
      <c r="I21" s="390" t="s">
        <v>249</v>
      </c>
      <c r="J21" s="378" t="s">
        <v>25</v>
      </c>
      <c r="K21" s="379" t="s">
        <v>140</v>
      </c>
      <c r="L21" s="379" t="s">
        <v>237</v>
      </c>
      <c r="M21" s="378" t="s">
        <v>238</v>
      </c>
      <c r="N21" s="391" t="s">
        <v>275</v>
      </c>
    </row>
    <row r="22" s="56" customFormat="1" ht="81" spans="1:14">
      <c r="A22" s="377" t="s">
        <v>231</v>
      </c>
      <c r="B22" s="377" t="s">
        <v>232</v>
      </c>
      <c r="C22" s="377" t="s">
        <v>276</v>
      </c>
      <c r="D22" s="378">
        <v>21802018</v>
      </c>
      <c r="E22" s="379">
        <v>2</v>
      </c>
      <c r="F22" s="377" t="s">
        <v>233</v>
      </c>
      <c r="G22" s="377" t="s">
        <v>234</v>
      </c>
      <c r="H22" s="377" t="s">
        <v>261</v>
      </c>
      <c r="I22" s="390" t="s">
        <v>249</v>
      </c>
      <c r="J22" s="378" t="s">
        <v>25</v>
      </c>
      <c r="K22" s="379" t="s">
        <v>140</v>
      </c>
      <c r="L22" s="379" t="s">
        <v>237</v>
      </c>
      <c r="M22" s="378" t="s">
        <v>238</v>
      </c>
      <c r="N22" s="391" t="s">
        <v>277</v>
      </c>
    </row>
    <row r="23" s="56" customFormat="1" ht="94.5" spans="1:14">
      <c r="A23" s="377" t="s">
        <v>231</v>
      </c>
      <c r="B23" s="377" t="s">
        <v>232</v>
      </c>
      <c r="C23" s="377" t="s">
        <v>278</v>
      </c>
      <c r="D23" s="378">
        <v>21802019</v>
      </c>
      <c r="E23" s="379">
        <v>3</v>
      </c>
      <c r="F23" s="377" t="s">
        <v>233</v>
      </c>
      <c r="G23" s="377" t="s">
        <v>234</v>
      </c>
      <c r="H23" s="377" t="s">
        <v>279</v>
      </c>
      <c r="I23" s="390" t="s">
        <v>236</v>
      </c>
      <c r="J23" s="378" t="s">
        <v>25</v>
      </c>
      <c r="K23" s="379" t="s">
        <v>140</v>
      </c>
      <c r="L23" s="379" t="s">
        <v>237</v>
      </c>
      <c r="M23" s="378" t="s">
        <v>238</v>
      </c>
      <c r="N23" s="391" t="s">
        <v>280</v>
      </c>
    </row>
    <row r="24" s="56" customFormat="1" ht="94.5" spans="1:14">
      <c r="A24" s="377" t="s">
        <v>231</v>
      </c>
      <c r="B24" s="377" t="s">
        <v>232</v>
      </c>
      <c r="C24" s="377" t="s">
        <v>281</v>
      </c>
      <c r="D24" s="378">
        <v>21802020</v>
      </c>
      <c r="E24" s="379">
        <v>6</v>
      </c>
      <c r="F24" s="377" t="s">
        <v>233</v>
      </c>
      <c r="G24" s="377" t="s">
        <v>234</v>
      </c>
      <c r="H24" s="377" t="s">
        <v>282</v>
      </c>
      <c r="I24" s="390" t="s">
        <v>236</v>
      </c>
      <c r="J24" s="378" t="s">
        <v>25</v>
      </c>
      <c r="K24" s="379" t="s">
        <v>140</v>
      </c>
      <c r="L24" s="379" t="s">
        <v>237</v>
      </c>
      <c r="M24" s="378" t="s">
        <v>238</v>
      </c>
      <c r="N24" s="391" t="s">
        <v>283</v>
      </c>
    </row>
    <row r="25" s="56" customFormat="1" ht="108" spans="1:14">
      <c r="A25" s="377" t="s">
        <v>231</v>
      </c>
      <c r="B25" s="377" t="s">
        <v>232</v>
      </c>
      <c r="C25" s="377" t="s">
        <v>37</v>
      </c>
      <c r="D25" s="378">
        <v>21802021</v>
      </c>
      <c r="E25" s="379">
        <v>7</v>
      </c>
      <c r="F25" s="377" t="s">
        <v>233</v>
      </c>
      <c r="G25" s="377" t="s">
        <v>234</v>
      </c>
      <c r="H25" s="377" t="s">
        <v>284</v>
      </c>
      <c r="I25" s="390" t="s">
        <v>236</v>
      </c>
      <c r="J25" s="378" t="s">
        <v>25</v>
      </c>
      <c r="K25" s="379" t="s">
        <v>140</v>
      </c>
      <c r="L25" s="379" t="s">
        <v>237</v>
      </c>
      <c r="M25" s="378" t="s">
        <v>238</v>
      </c>
      <c r="N25" s="391" t="s">
        <v>285</v>
      </c>
    </row>
    <row r="26" s="56" customFormat="1" ht="81" spans="1:14">
      <c r="A26" s="377" t="s">
        <v>286</v>
      </c>
      <c r="B26" s="377" t="s">
        <v>232</v>
      </c>
      <c r="C26" s="377" t="s">
        <v>40</v>
      </c>
      <c r="D26" s="378">
        <v>21802022</v>
      </c>
      <c r="E26" s="379">
        <v>1</v>
      </c>
      <c r="F26" s="377" t="s">
        <v>233</v>
      </c>
      <c r="G26" s="377" t="s">
        <v>234</v>
      </c>
      <c r="H26" s="377" t="s">
        <v>287</v>
      </c>
      <c r="I26" s="390" t="s">
        <v>236</v>
      </c>
      <c r="J26" s="378" t="s">
        <v>25</v>
      </c>
      <c r="K26" s="379" t="s">
        <v>140</v>
      </c>
      <c r="L26" s="379" t="s">
        <v>237</v>
      </c>
      <c r="M26" s="378" t="s">
        <v>238</v>
      </c>
      <c r="N26" s="390"/>
    </row>
    <row r="27" s="56" customFormat="1" ht="81" spans="1:14">
      <c r="A27" s="377" t="s">
        <v>288</v>
      </c>
      <c r="B27" s="377" t="s">
        <v>232</v>
      </c>
      <c r="C27" s="377" t="s">
        <v>40</v>
      </c>
      <c r="D27" s="378">
        <v>21802023</v>
      </c>
      <c r="E27" s="379">
        <v>3</v>
      </c>
      <c r="F27" s="377" t="s">
        <v>135</v>
      </c>
      <c r="G27" s="377" t="s">
        <v>234</v>
      </c>
      <c r="H27" s="377" t="s">
        <v>287</v>
      </c>
      <c r="I27" s="390" t="s">
        <v>289</v>
      </c>
      <c r="J27" s="378" t="s">
        <v>25</v>
      </c>
      <c r="K27" s="379" t="s">
        <v>140</v>
      </c>
      <c r="L27" s="379" t="s">
        <v>237</v>
      </c>
      <c r="M27" s="378" t="s">
        <v>238</v>
      </c>
      <c r="N27" s="390"/>
    </row>
    <row r="28" s="56" customFormat="1" ht="108" spans="1:14">
      <c r="A28" s="377" t="s">
        <v>290</v>
      </c>
      <c r="B28" s="377" t="s">
        <v>232</v>
      </c>
      <c r="C28" s="377" t="s">
        <v>291</v>
      </c>
      <c r="D28" s="378">
        <v>21802024</v>
      </c>
      <c r="E28" s="379">
        <v>1</v>
      </c>
      <c r="F28" s="377" t="s">
        <v>233</v>
      </c>
      <c r="G28" s="377" t="s">
        <v>234</v>
      </c>
      <c r="H28" s="377" t="s">
        <v>292</v>
      </c>
      <c r="I28" s="390" t="s">
        <v>236</v>
      </c>
      <c r="J28" s="378" t="s">
        <v>25</v>
      </c>
      <c r="K28" s="379" t="s">
        <v>140</v>
      </c>
      <c r="L28" s="379" t="s">
        <v>237</v>
      </c>
      <c r="M28" s="378" t="s">
        <v>238</v>
      </c>
      <c r="N28" s="377"/>
    </row>
    <row r="29" s="56" customFormat="1" ht="67.5" spans="1:14">
      <c r="A29" s="377" t="s">
        <v>293</v>
      </c>
      <c r="B29" s="377" t="s">
        <v>232</v>
      </c>
      <c r="C29" s="377" t="s">
        <v>47</v>
      </c>
      <c r="D29" s="378">
        <v>21802025</v>
      </c>
      <c r="E29" s="379">
        <v>1</v>
      </c>
      <c r="F29" s="377" t="s">
        <v>233</v>
      </c>
      <c r="G29" s="377" t="s">
        <v>234</v>
      </c>
      <c r="H29" s="377" t="s">
        <v>294</v>
      </c>
      <c r="I29" s="390" t="s">
        <v>236</v>
      </c>
      <c r="J29" s="378" t="s">
        <v>25</v>
      </c>
      <c r="K29" s="379" t="s">
        <v>140</v>
      </c>
      <c r="L29" s="379" t="s">
        <v>237</v>
      </c>
      <c r="M29" s="378" t="s">
        <v>238</v>
      </c>
      <c r="N29" s="377"/>
    </row>
    <row r="30" s="56" customFormat="1" ht="81" spans="1:14">
      <c r="A30" s="377" t="s">
        <v>290</v>
      </c>
      <c r="B30" s="377" t="s">
        <v>232</v>
      </c>
      <c r="C30" s="377" t="s">
        <v>47</v>
      </c>
      <c r="D30" s="378">
        <v>21802026</v>
      </c>
      <c r="E30" s="379">
        <v>2</v>
      </c>
      <c r="F30" s="377" t="s">
        <v>135</v>
      </c>
      <c r="G30" s="377" t="s">
        <v>234</v>
      </c>
      <c r="H30" s="377" t="s">
        <v>294</v>
      </c>
      <c r="I30" s="390" t="s">
        <v>295</v>
      </c>
      <c r="J30" s="378" t="s">
        <v>25</v>
      </c>
      <c r="K30" s="379" t="s">
        <v>140</v>
      </c>
      <c r="L30" s="379" t="s">
        <v>237</v>
      </c>
      <c r="M30" s="378" t="s">
        <v>238</v>
      </c>
      <c r="N30" s="377"/>
    </row>
    <row r="31" s="56" customFormat="1" ht="69" customHeight="1" spans="1:14">
      <c r="A31" s="377" t="s">
        <v>296</v>
      </c>
      <c r="B31" s="377" t="s">
        <v>232</v>
      </c>
      <c r="C31" s="377" t="s">
        <v>276</v>
      </c>
      <c r="D31" s="378">
        <v>21802027</v>
      </c>
      <c r="E31" s="379">
        <v>1</v>
      </c>
      <c r="F31" s="377" t="s">
        <v>233</v>
      </c>
      <c r="G31" s="377" t="s">
        <v>160</v>
      </c>
      <c r="H31" s="377" t="s">
        <v>144</v>
      </c>
      <c r="I31" s="390" t="s">
        <v>297</v>
      </c>
      <c r="J31" s="378" t="s">
        <v>25</v>
      </c>
      <c r="K31" s="379" t="s">
        <v>140</v>
      </c>
      <c r="L31" s="379" t="s">
        <v>237</v>
      </c>
      <c r="M31" s="378" t="s">
        <v>238</v>
      </c>
      <c r="N31" s="390"/>
    </row>
    <row r="32" s="56" customFormat="1" ht="108" spans="1:14">
      <c r="A32" s="380" t="s">
        <v>231</v>
      </c>
      <c r="B32" s="377" t="s">
        <v>232</v>
      </c>
      <c r="C32" s="380" t="s">
        <v>298</v>
      </c>
      <c r="D32" s="378">
        <v>21802028</v>
      </c>
      <c r="E32" s="381">
        <v>6</v>
      </c>
      <c r="F32" s="377" t="s">
        <v>233</v>
      </c>
      <c r="G32" s="380" t="s">
        <v>234</v>
      </c>
      <c r="H32" s="380" t="s">
        <v>299</v>
      </c>
      <c r="I32" s="392" t="s">
        <v>300</v>
      </c>
      <c r="J32" s="378" t="s">
        <v>25</v>
      </c>
      <c r="K32" s="379" t="s">
        <v>140</v>
      </c>
      <c r="L32" s="379" t="s">
        <v>237</v>
      </c>
      <c r="M32" s="393" t="s">
        <v>238</v>
      </c>
      <c r="N32" s="394" t="s">
        <v>301</v>
      </c>
    </row>
    <row r="33" ht="44" customHeight="1" spans="1:14">
      <c r="A33" s="382" t="s">
        <v>302</v>
      </c>
      <c r="B33" s="383"/>
      <c r="C33" s="383"/>
      <c r="D33" s="383"/>
      <c r="E33" s="383"/>
      <c r="F33" s="383"/>
      <c r="G33" s="383"/>
      <c r="H33" s="383"/>
      <c r="I33" s="383"/>
      <c r="J33" s="383"/>
      <c r="K33" s="383"/>
      <c r="L33" s="383"/>
      <c r="M33" s="383"/>
      <c r="N33" s="395"/>
    </row>
  </sheetData>
  <autoFilter xmlns:etc="http://www.wps.cn/officeDocument/2017/etCustomData" ref="A4:N33" etc:filterBottomFollowUsedRange="0">
    <extLst/>
  </autoFilter>
  <mergeCells count="13">
    <mergeCell ref="A1:N1"/>
    <mergeCell ref="A2:N2"/>
    <mergeCell ref="B3:C3"/>
    <mergeCell ref="F3:I3"/>
    <mergeCell ref="A33:N33"/>
    <mergeCell ref="A3:A4"/>
    <mergeCell ref="D3:D4"/>
    <mergeCell ref="E3:E4"/>
    <mergeCell ref="J3:J4"/>
    <mergeCell ref="K3:K4"/>
    <mergeCell ref="L3:L4"/>
    <mergeCell ref="M3:M4"/>
    <mergeCell ref="N3:N4"/>
  </mergeCells>
  <printOptions horizontalCentered="1"/>
  <pageMargins left="0.0548611111111111" right="0.0548611111111111" top="0.314583333333333" bottom="0.393055555555556" header="0.298611111111111" footer="0.298611111111111"/>
  <pageSetup paperSize="9" scale="88" orientation="landscape" horizontalDpi="600"/>
  <headerFooter/>
  <drawing r:id="rId1"/>
  <picture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
  <sheetViews>
    <sheetView workbookViewId="0">
      <pane ySplit="1" topLeftCell="A2" activePane="bottomLeft" state="frozen"/>
      <selection/>
      <selection pane="bottomLeft" activeCell="G10" sqref="G10"/>
    </sheetView>
  </sheetViews>
  <sheetFormatPr defaultColWidth="9" defaultRowHeight="13.5"/>
  <cols>
    <col min="1" max="1" width="14.375" customWidth="1"/>
    <col min="2" max="2" width="6.25" customWidth="1"/>
    <col min="3" max="3" width="5.625" customWidth="1"/>
    <col min="5" max="5" width="5.625" customWidth="1"/>
    <col min="6" max="6" width="14.5" customWidth="1"/>
    <col min="8" max="8" width="28.875" customWidth="1"/>
    <col min="9" max="9" width="17.5" customWidth="1"/>
    <col min="10" max="10" width="5.375" customWidth="1"/>
    <col min="11" max="11" width="5.875" customWidth="1"/>
    <col min="12" max="12" width="5.375" customWidth="1"/>
    <col min="13" max="13" width="5.625" customWidth="1"/>
    <col min="14" max="14" width="9" style="121"/>
  </cols>
  <sheetData>
    <row r="1" ht="18.75" spans="1:1">
      <c r="A1" s="323" t="s">
        <v>303</v>
      </c>
    </row>
    <row r="2" spans="1:14">
      <c r="A2" s="324" t="s">
        <v>304</v>
      </c>
      <c r="B2" s="325"/>
      <c r="C2" s="325"/>
      <c r="D2" s="325"/>
      <c r="E2" s="325"/>
      <c r="F2" s="325"/>
      <c r="G2" s="325"/>
      <c r="H2" s="325"/>
      <c r="I2" s="325"/>
      <c r="J2" s="325"/>
      <c r="K2" s="325"/>
      <c r="L2" s="325"/>
      <c r="M2" s="325"/>
      <c r="N2" s="356"/>
    </row>
    <row r="3" ht="39" customHeight="1" spans="1:14">
      <c r="A3" s="325"/>
      <c r="B3" s="325"/>
      <c r="C3" s="325"/>
      <c r="D3" s="325"/>
      <c r="E3" s="325"/>
      <c r="F3" s="325"/>
      <c r="G3" s="325"/>
      <c r="H3" s="325"/>
      <c r="I3" s="325"/>
      <c r="J3" s="325"/>
      <c r="K3" s="325"/>
      <c r="L3" s="325"/>
      <c r="M3" s="325"/>
      <c r="N3" s="356"/>
    </row>
    <row r="4" ht="19.5" spans="1:1">
      <c r="A4" s="325" t="s">
        <v>305</v>
      </c>
    </row>
    <row r="5" ht="15.75" customHeight="1" spans="1:14">
      <c r="A5" s="326" t="s">
        <v>2</v>
      </c>
      <c r="B5" s="327" t="s">
        <v>3</v>
      </c>
      <c r="C5" s="327"/>
      <c r="D5" s="328" t="s">
        <v>4</v>
      </c>
      <c r="E5" s="329" t="s">
        <v>5</v>
      </c>
      <c r="F5" s="330" t="s">
        <v>6</v>
      </c>
      <c r="G5" s="331"/>
      <c r="H5" s="331"/>
      <c r="I5" s="357"/>
      <c r="J5" s="358" t="s">
        <v>7</v>
      </c>
      <c r="K5" s="358" t="s">
        <v>8</v>
      </c>
      <c r="L5" s="334" t="s">
        <v>9</v>
      </c>
      <c r="M5" s="359" t="s">
        <v>10</v>
      </c>
      <c r="N5" s="334" t="s">
        <v>11</v>
      </c>
    </row>
    <row r="6" ht="15.75" customHeight="1" spans="1:14">
      <c r="A6" s="326"/>
      <c r="B6" s="332" t="s">
        <v>12</v>
      </c>
      <c r="C6" s="332" t="s">
        <v>13</v>
      </c>
      <c r="D6" s="333"/>
      <c r="E6" s="334"/>
      <c r="F6" s="335" t="s">
        <v>14</v>
      </c>
      <c r="G6" s="333" t="s">
        <v>306</v>
      </c>
      <c r="H6" s="336" t="s">
        <v>16</v>
      </c>
      <c r="I6" s="335" t="s">
        <v>17</v>
      </c>
      <c r="J6" s="332"/>
      <c r="K6" s="332"/>
      <c r="L6" s="334"/>
      <c r="M6" s="360"/>
      <c r="N6" s="334"/>
    </row>
    <row r="7" ht="28" customHeight="1" spans="1:14">
      <c r="A7" s="337"/>
      <c r="B7" s="338"/>
      <c r="C7" s="338"/>
      <c r="D7" s="335"/>
      <c r="E7" s="334"/>
      <c r="F7" s="335"/>
      <c r="G7" s="335" t="s">
        <v>307</v>
      </c>
      <c r="H7" s="336"/>
      <c r="I7" s="335"/>
      <c r="J7" s="338"/>
      <c r="K7" s="338"/>
      <c r="L7" s="334"/>
      <c r="M7" s="361"/>
      <c r="N7" s="334"/>
    </row>
    <row r="8" ht="81" spans="1:14">
      <c r="A8" s="339" t="s">
        <v>308</v>
      </c>
      <c r="B8" s="340" t="s">
        <v>19</v>
      </c>
      <c r="C8" s="341" t="s">
        <v>309</v>
      </c>
      <c r="D8" s="342" t="s">
        <v>310</v>
      </c>
      <c r="E8" s="342">
        <v>1</v>
      </c>
      <c r="F8" s="340" t="s">
        <v>311</v>
      </c>
      <c r="G8" s="340" t="s">
        <v>312</v>
      </c>
      <c r="H8" s="340" t="s">
        <v>313</v>
      </c>
      <c r="I8" s="340" t="s">
        <v>314</v>
      </c>
      <c r="J8" s="362" t="s">
        <v>315</v>
      </c>
      <c r="K8" s="340" t="s">
        <v>316</v>
      </c>
      <c r="L8" s="342"/>
      <c r="M8" s="362" t="s">
        <v>315</v>
      </c>
      <c r="N8" s="363"/>
    </row>
    <row r="9" ht="81" spans="1:14">
      <c r="A9" s="343" t="s">
        <v>317</v>
      </c>
      <c r="B9" s="344" t="s">
        <v>19</v>
      </c>
      <c r="C9" s="345" t="s">
        <v>318</v>
      </c>
      <c r="D9" s="346" t="s">
        <v>319</v>
      </c>
      <c r="E9" s="346">
        <v>2</v>
      </c>
      <c r="F9" s="344" t="s">
        <v>311</v>
      </c>
      <c r="G9" s="344" t="s">
        <v>312</v>
      </c>
      <c r="H9" s="344" t="s">
        <v>320</v>
      </c>
      <c r="I9" s="344" t="s">
        <v>321</v>
      </c>
      <c r="J9" s="364" t="s">
        <v>315</v>
      </c>
      <c r="K9" s="344" t="s">
        <v>316</v>
      </c>
      <c r="L9" s="346"/>
      <c r="M9" s="364" t="s">
        <v>315</v>
      </c>
      <c r="N9" s="365"/>
    </row>
    <row r="10" ht="116" customHeight="1" spans="1:14">
      <c r="A10" s="347" t="s">
        <v>322</v>
      </c>
      <c r="B10" s="344" t="s">
        <v>19</v>
      </c>
      <c r="C10" s="345" t="s">
        <v>323</v>
      </c>
      <c r="D10" s="346" t="s">
        <v>324</v>
      </c>
      <c r="E10" s="346">
        <v>1</v>
      </c>
      <c r="F10" s="344" t="s">
        <v>311</v>
      </c>
      <c r="G10" s="344" t="s">
        <v>312</v>
      </c>
      <c r="H10" s="344" t="s">
        <v>325</v>
      </c>
      <c r="I10" s="344" t="s">
        <v>326</v>
      </c>
      <c r="J10" s="364" t="s">
        <v>315</v>
      </c>
      <c r="K10" s="344" t="s">
        <v>316</v>
      </c>
      <c r="L10" s="346"/>
      <c r="M10" s="364" t="s">
        <v>315</v>
      </c>
      <c r="N10" s="365"/>
    </row>
    <row r="11" ht="81" spans="1:14">
      <c r="A11" s="347" t="s">
        <v>322</v>
      </c>
      <c r="B11" s="344" t="s">
        <v>19</v>
      </c>
      <c r="C11" s="345" t="s">
        <v>223</v>
      </c>
      <c r="D11" s="346" t="s">
        <v>327</v>
      </c>
      <c r="E11" s="346">
        <v>1</v>
      </c>
      <c r="F11" s="344" t="s">
        <v>311</v>
      </c>
      <c r="G11" s="344" t="s">
        <v>312</v>
      </c>
      <c r="H11" s="344" t="s">
        <v>328</v>
      </c>
      <c r="I11" s="344" t="s">
        <v>329</v>
      </c>
      <c r="J11" s="364" t="s">
        <v>315</v>
      </c>
      <c r="K11" s="344" t="s">
        <v>316</v>
      </c>
      <c r="L11" s="346"/>
      <c r="M11" s="364" t="s">
        <v>315</v>
      </c>
      <c r="N11" s="365"/>
    </row>
    <row r="12" ht="200" customHeight="1" spans="1:14">
      <c r="A12" s="343" t="s">
        <v>330</v>
      </c>
      <c r="B12" s="344" t="s">
        <v>19</v>
      </c>
      <c r="C12" s="345" t="s">
        <v>331</v>
      </c>
      <c r="D12" s="346" t="s">
        <v>332</v>
      </c>
      <c r="E12" s="346">
        <v>10</v>
      </c>
      <c r="F12" s="344" t="s">
        <v>311</v>
      </c>
      <c r="G12" s="344" t="s">
        <v>312</v>
      </c>
      <c r="H12" s="344" t="s">
        <v>328</v>
      </c>
      <c r="I12" s="344" t="s">
        <v>329</v>
      </c>
      <c r="J12" s="364" t="s">
        <v>315</v>
      </c>
      <c r="K12" s="344" t="s">
        <v>316</v>
      </c>
      <c r="L12" s="346"/>
      <c r="M12" s="364" t="s">
        <v>315</v>
      </c>
      <c r="N12" s="365" t="s">
        <v>333</v>
      </c>
    </row>
    <row r="13" ht="198" customHeight="1" spans="1:14">
      <c r="A13" s="343" t="s">
        <v>334</v>
      </c>
      <c r="B13" s="344" t="s">
        <v>19</v>
      </c>
      <c r="C13" s="345" t="s">
        <v>335</v>
      </c>
      <c r="D13" s="346" t="s">
        <v>336</v>
      </c>
      <c r="E13" s="346">
        <v>10</v>
      </c>
      <c r="F13" s="344" t="s">
        <v>311</v>
      </c>
      <c r="G13" s="344" t="s">
        <v>312</v>
      </c>
      <c r="H13" s="344" t="s">
        <v>328</v>
      </c>
      <c r="I13" s="344" t="s">
        <v>329</v>
      </c>
      <c r="J13" s="364" t="s">
        <v>315</v>
      </c>
      <c r="K13" s="344" t="s">
        <v>316</v>
      </c>
      <c r="L13" s="346"/>
      <c r="M13" s="364" t="s">
        <v>315</v>
      </c>
      <c r="N13" s="365" t="s">
        <v>333</v>
      </c>
    </row>
    <row r="14" ht="102" customHeight="1" spans="1:14">
      <c r="A14" s="343" t="s">
        <v>337</v>
      </c>
      <c r="B14" s="344" t="s">
        <v>19</v>
      </c>
      <c r="C14" s="345" t="s">
        <v>338</v>
      </c>
      <c r="D14" s="346" t="s">
        <v>339</v>
      </c>
      <c r="E14" s="346">
        <v>1</v>
      </c>
      <c r="F14" s="344" t="s">
        <v>311</v>
      </c>
      <c r="G14" s="344" t="s">
        <v>312</v>
      </c>
      <c r="H14" s="344" t="s">
        <v>340</v>
      </c>
      <c r="I14" s="344" t="s">
        <v>341</v>
      </c>
      <c r="J14" s="364" t="s">
        <v>315</v>
      </c>
      <c r="K14" s="344" t="s">
        <v>316</v>
      </c>
      <c r="L14" s="346"/>
      <c r="M14" s="364" t="s">
        <v>315</v>
      </c>
      <c r="N14" s="365"/>
    </row>
    <row r="15" ht="103" customHeight="1" spans="1:14">
      <c r="A15" s="343" t="s">
        <v>342</v>
      </c>
      <c r="B15" s="344" t="s">
        <v>19</v>
      </c>
      <c r="C15" s="345" t="s">
        <v>194</v>
      </c>
      <c r="D15" s="346" t="s">
        <v>343</v>
      </c>
      <c r="E15" s="346">
        <v>1</v>
      </c>
      <c r="F15" s="344" t="s">
        <v>311</v>
      </c>
      <c r="G15" s="344" t="s">
        <v>312</v>
      </c>
      <c r="H15" s="344" t="s">
        <v>340</v>
      </c>
      <c r="I15" s="344" t="s">
        <v>344</v>
      </c>
      <c r="J15" s="364" t="s">
        <v>315</v>
      </c>
      <c r="K15" s="344" t="s">
        <v>316</v>
      </c>
      <c r="L15" s="346"/>
      <c r="M15" s="364" t="s">
        <v>315</v>
      </c>
      <c r="N15" s="365"/>
    </row>
    <row r="16" ht="101" customHeight="1" spans="1:14">
      <c r="A16" s="343" t="s">
        <v>345</v>
      </c>
      <c r="B16" s="344" t="s">
        <v>19</v>
      </c>
      <c r="C16" s="345" t="s">
        <v>346</v>
      </c>
      <c r="D16" s="346" t="s">
        <v>347</v>
      </c>
      <c r="E16" s="346">
        <v>1</v>
      </c>
      <c r="F16" s="344" t="s">
        <v>311</v>
      </c>
      <c r="G16" s="344" t="s">
        <v>312</v>
      </c>
      <c r="H16" s="344" t="s">
        <v>340</v>
      </c>
      <c r="I16" s="344" t="s">
        <v>341</v>
      </c>
      <c r="J16" s="364" t="s">
        <v>315</v>
      </c>
      <c r="K16" s="344" t="s">
        <v>316</v>
      </c>
      <c r="L16" s="346"/>
      <c r="M16" s="364" t="s">
        <v>315</v>
      </c>
      <c r="N16" s="365"/>
    </row>
    <row r="17" ht="126" customHeight="1" spans="1:14">
      <c r="A17" s="348" t="s">
        <v>348</v>
      </c>
      <c r="B17" s="344" t="s">
        <v>19</v>
      </c>
      <c r="C17" s="349" t="s">
        <v>212</v>
      </c>
      <c r="D17" s="346" t="s">
        <v>349</v>
      </c>
      <c r="E17" s="346">
        <v>5</v>
      </c>
      <c r="F17" s="344" t="s">
        <v>311</v>
      </c>
      <c r="G17" s="344" t="s">
        <v>312</v>
      </c>
      <c r="H17" s="344" t="s">
        <v>320</v>
      </c>
      <c r="I17" s="344" t="s">
        <v>350</v>
      </c>
      <c r="J17" s="364" t="s">
        <v>315</v>
      </c>
      <c r="K17" s="344" t="s">
        <v>316</v>
      </c>
      <c r="L17" s="346"/>
      <c r="M17" s="364" t="s">
        <v>315</v>
      </c>
      <c r="N17" s="365" t="s">
        <v>333</v>
      </c>
    </row>
    <row r="18" ht="127" customHeight="1" spans="1:14">
      <c r="A18" s="343" t="s">
        <v>351</v>
      </c>
      <c r="B18" s="344" t="s">
        <v>19</v>
      </c>
      <c r="C18" s="345" t="s">
        <v>209</v>
      </c>
      <c r="D18" s="346" t="s">
        <v>352</v>
      </c>
      <c r="E18" s="346">
        <v>3</v>
      </c>
      <c r="F18" s="344" t="s">
        <v>311</v>
      </c>
      <c r="G18" s="344" t="s">
        <v>312</v>
      </c>
      <c r="H18" s="344" t="s">
        <v>353</v>
      </c>
      <c r="I18" s="344" t="s">
        <v>341</v>
      </c>
      <c r="J18" s="364" t="s">
        <v>315</v>
      </c>
      <c r="K18" s="344" t="s">
        <v>316</v>
      </c>
      <c r="L18" s="346"/>
      <c r="M18" s="364" t="s">
        <v>315</v>
      </c>
      <c r="N18" s="365" t="s">
        <v>333</v>
      </c>
    </row>
    <row r="19" ht="117" customHeight="1" spans="1:14">
      <c r="A19" s="343" t="s">
        <v>354</v>
      </c>
      <c r="B19" s="344" t="s">
        <v>19</v>
      </c>
      <c r="C19" s="345" t="s">
        <v>215</v>
      </c>
      <c r="D19" s="346" t="s">
        <v>355</v>
      </c>
      <c r="E19" s="346">
        <v>1</v>
      </c>
      <c r="F19" s="344" t="s">
        <v>311</v>
      </c>
      <c r="G19" s="344" t="s">
        <v>312</v>
      </c>
      <c r="H19" s="344" t="s">
        <v>356</v>
      </c>
      <c r="I19" s="344" t="s">
        <v>350</v>
      </c>
      <c r="J19" s="364" t="s">
        <v>315</v>
      </c>
      <c r="K19" s="344" t="s">
        <v>316</v>
      </c>
      <c r="L19" s="346"/>
      <c r="M19" s="364" t="s">
        <v>315</v>
      </c>
      <c r="N19" s="365"/>
    </row>
    <row r="20" ht="129" customHeight="1" spans="1:14">
      <c r="A20" s="343" t="s">
        <v>357</v>
      </c>
      <c r="B20" s="344" t="s">
        <v>19</v>
      </c>
      <c r="C20" s="345" t="s">
        <v>358</v>
      </c>
      <c r="D20" s="346" t="s">
        <v>359</v>
      </c>
      <c r="E20" s="346">
        <v>4</v>
      </c>
      <c r="F20" s="344" t="s">
        <v>311</v>
      </c>
      <c r="G20" s="344" t="s">
        <v>312</v>
      </c>
      <c r="H20" s="344" t="s">
        <v>360</v>
      </c>
      <c r="I20" s="344" t="s">
        <v>350</v>
      </c>
      <c r="J20" s="364" t="s">
        <v>315</v>
      </c>
      <c r="K20" s="344" t="s">
        <v>316</v>
      </c>
      <c r="L20" s="346"/>
      <c r="M20" s="364" t="s">
        <v>315</v>
      </c>
      <c r="N20" s="365" t="s">
        <v>333</v>
      </c>
    </row>
    <row r="21" ht="117" customHeight="1" spans="1:14">
      <c r="A21" s="343" t="s">
        <v>361</v>
      </c>
      <c r="B21" s="344" t="s">
        <v>19</v>
      </c>
      <c r="C21" s="345" t="s">
        <v>219</v>
      </c>
      <c r="D21" s="346" t="s">
        <v>362</v>
      </c>
      <c r="E21" s="346">
        <v>3</v>
      </c>
      <c r="F21" s="344" t="s">
        <v>311</v>
      </c>
      <c r="G21" s="344" t="s">
        <v>312</v>
      </c>
      <c r="H21" s="344" t="s">
        <v>320</v>
      </c>
      <c r="I21" s="344" t="s">
        <v>350</v>
      </c>
      <c r="J21" s="364" t="s">
        <v>315</v>
      </c>
      <c r="K21" s="344" t="s">
        <v>316</v>
      </c>
      <c r="L21" s="346"/>
      <c r="M21" s="364" t="s">
        <v>315</v>
      </c>
      <c r="N21" s="365" t="s">
        <v>333</v>
      </c>
    </row>
    <row r="22" ht="111" customHeight="1" spans="1:14">
      <c r="A22" s="343" t="s">
        <v>363</v>
      </c>
      <c r="B22" s="344" t="s">
        <v>19</v>
      </c>
      <c r="C22" s="345" t="s">
        <v>364</v>
      </c>
      <c r="D22" s="346" t="s">
        <v>365</v>
      </c>
      <c r="E22" s="346">
        <v>2</v>
      </c>
      <c r="F22" s="344" t="s">
        <v>311</v>
      </c>
      <c r="G22" s="344" t="s">
        <v>312</v>
      </c>
      <c r="H22" s="344" t="s">
        <v>366</v>
      </c>
      <c r="I22" s="344" t="s">
        <v>350</v>
      </c>
      <c r="J22" s="364" t="s">
        <v>315</v>
      </c>
      <c r="K22" s="344" t="s">
        <v>316</v>
      </c>
      <c r="L22" s="346"/>
      <c r="M22" s="364" t="s">
        <v>315</v>
      </c>
      <c r="N22" s="365" t="s">
        <v>333</v>
      </c>
    </row>
    <row r="23" ht="161" customHeight="1" spans="1:14">
      <c r="A23" s="343" t="s">
        <v>367</v>
      </c>
      <c r="B23" s="344" t="s">
        <v>19</v>
      </c>
      <c r="C23" s="345" t="s">
        <v>217</v>
      </c>
      <c r="D23" s="346" t="s">
        <v>368</v>
      </c>
      <c r="E23" s="346">
        <v>5</v>
      </c>
      <c r="F23" s="344" t="s">
        <v>311</v>
      </c>
      <c r="G23" s="344" t="s">
        <v>312</v>
      </c>
      <c r="H23" s="344" t="s">
        <v>353</v>
      </c>
      <c r="I23" s="344" t="s">
        <v>341</v>
      </c>
      <c r="J23" s="364" t="s">
        <v>315</v>
      </c>
      <c r="K23" s="344" t="s">
        <v>316</v>
      </c>
      <c r="L23" s="346"/>
      <c r="M23" s="364" t="s">
        <v>315</v>
      </c>
      <c r="N23" s="365" t="s">
        <v>333</v>
      </c>
    </row>
    <row r="24" ht="81" spans="1:14">
      <c r="A24" s="343" t="s">
        <v>369</v>
      </c>
      <c r="B24" s="344" t="s">
        <v>19</v>
      </c>
      <c r="C24" s="345" t="s">
        <v>370</v>
      </c>
      <c r="D24" s="346" t="s">
        <v>371</v>
      </c>
      <c r="E24" s="346">
        <v>1</v>
      </c>
      <c r="F24" s="344" t="s">
        <v>311</v>
      </c>
      <c r="G24" s="344" t="s">
        <v>312</v>
      </c>
      <c r="H24" s="344" t="s">
        <v>372</v>
      </c>
      <c r="I24" s="344" t="s">
        <v>350</v>
      </c>
      <c r="J24" s="364" t="s">
        <v>315</v>
      </c>
      <c r="K24" s="344" t="s">
        <v>316</v>
      </c>
      <c r="L24" s="346"/>
      <c r="M24" s="364" t="s">
        <v>315</v>
      </c>
      <c r="N24" s="365"/>
    </row>
    <row r="25" ht="164" customHeight="1" spans="1:14">
      <c r="A25" s="343" t="s">
        <v>373</v>
      </c>
      <c r="B25" s="344" t="s">
        <v>19</v>
      </c>
      <c r="C25" s="345" t="s">
        <v>374</v>
      </c>
      <c r="D25" s="346" t="s">
        <v>375</v>
      </c>
      <c r="E25" s="346">
        <v>3</v>
      </c>
      <c r="F25" s="344" t="s">
        <v>311</v>
      </c>
      <c r="G25" s="344" t="s">
        <v>312</v>
      </c>
      <c r="H25" s="344" t="s">
        <v>376</v>
      </c>
      <c r="I25" s="344" t="s">
        <v>350</v>
      </c>
      <c r="J25" s="364" t="s">
        <v>315</v>
      </c>
      <c r="K25" s="344" t="s">
        <v>316</v>
      </c>
      <c r="L25" s="346"/>
      <c r="M25" s="364" t="s">
        <v>315</v>
      </c>
      <c r="N25" s="365" t="s">
        <v>333</v>
      </c>
    </row>
    <row r="26" ht="91" customHeight="1" spans="1:14">
      <c r="A26" s="343" t="s">
        <v>377</v>
      </c>
      <c r="B26" s="344" t="s">
        <v>19</v>
      </c>
      <c r="C26" s="345" t="s">
        <v>378</v>
      </c>
      <c r="D26" s="346" t="s">
        <v>379</v>
      </c>
      <c r="E26" s="346">
        <v>1</v>
      </c>
      <c r="F26" s="344" t="s">
        <v>311</v>
      </c>
      <c r="G26" s="344" t="s">
        <v>312</v>
      </c>
      <c r="H26" s="344" t="s">
        <v>380</v>
      </c>
      <c r="I26" s="344" t="s">
        <v>350</v>
      </c>
      <c r="J26" s="364" t="s">
        <v>315</v>
      </c>
      <c r="K26" s="344" t="s">
        <v>316</v>
      </c>
      <c r="L26" s="346"/>
      <c r="M26" s="364" t="s">
        <v>315</v>
      </c>
      <c r="N26" s="365"/>
    </row>
    <row r="27" ht="108" spans="1:14">
      <c r="A27" s="343" t="s">
        <v>381</v>
      </c>
      <c r="B27" s="344" t="s">
        <v>19</v>
      </c>
      <c r="C27" s="345" t="s">
        <v>382</v>
      </c>
      <c r="D27" s="346" t="s">
        <v>383</v>
      </c>
      <c r="E27" s="346">
        <v>3</v>
      </c>
      <c r="F27" s="344" t="s">
        <v>311</v>
      </c>
      <c r="G27" s="344" t="s">
        <v>312</v>
      </c>
      <c r="H27" s="344" t="s">
        <v>384</v>
      </c>
      <c r="I27" s="344" t="s">
        <v>350</v>
      </c>
      <c r="J27" s="364" t="s">
        <v>315</v>
      </c>
      <c r="K27" s="344" t="s">
        <v>316</v>
      </c>
      <c r="L27" s="346"/>
      <c r="M27" s="364" t="s">
        <v>315</v>
      </c>
      <c r="N27" s="365" t="s">
        <v>333</v>
      </c>
    </row>
    <row r="28" ht="81.75" spans="1:14">
      <c r="A28" s="350" t="s">
        <v>385</v>
      </c>
      <c r="B28" s="351" t="s">
        <v>19</v>
      </c>
      <c r="C28" s="352" t="s">
        <v>386</v>
      </c>
      <c r="D28" s="353" t="s">
        <v>387</v>
      </c>
      <c r="E28" s="353">
        <v>1</v>
      </c>
      <c r="F28" s="351" t="s">
        <v>311</v>
      </c>
      <c r="G28" s="351" t="s">
        <v>312</v>
      </c>
      <c r="H28" s="351" t="s">
        <v>325</v>
      </c>
      <c r="I28" s="351" t="s">
        <v>350</v>
      </c>
      <c r="J28" s="366" t="s">
        <v>315</v>
      </c>
      <c r="K28" s="351" t="s">
        <v>316</v>
      </c>
      <c r="L28" s="353"/>
      <c r="M28" s="366" t="s">
        <v>315</v>
      </c>
      <c r="N28" s="367"/>
    </row>
    <row r="29" ht="30" customHeight="1" spans="1:14">
      <c r="A29" s="354" t="s">
        <v>388</v>
      </c>
      <c r="B29" s="355"/>
      <c r="C29" s="355"/>
      <c r="D29" s="355"/>
      <c r="E29" s="355"/>
      <c r="F29" s="355"/>
      <c r="G29" s="355"/>
      <c r="H29" s="355"/>
      <c r="I29" s="355"/>
      <c r="J29" s="355"/>
      <c r="K29" s="355"/>
      <c r="L29" s="355"/>
      <c r="M29" s="355"/>
      <c r="N29" s="355"/>
    </row>
  </sheetData>
  <mergeCells count="17">
    <mergeCell ref="B5:C5"/>
    <mergeCell ref="F5:I5"/>
    <mergeCell ref="A29:N29"/>
    <mergeCell ref="A5:A7"/>
    <mergeCell ref="B6:B7"/>
    <mergeCell ref="C6:C7"/>
    <mergeCell ref="D5:D7"/>
    <mergeCell ref="E5:E7"/>
    <mergeCell ref="F6:F7"/>
    <mergeCell ref="H6:H7"/>
    <mergeCell ref="I6:I7"/>
    <mergeCell ref="J5:J7"/>
    <mergeCell ref="K5:K7"/>
    <mergeCell ref="L5:L7"/>
    <mergeCell ref="M5:M7"/>
    <mergeCell ref="N5:N7"/>
    <mergeCell ref="A2:N3"/>
  </mergeCells>
  <pageMargins left="0.751388888888889" right="0.751388888888889" top="1" bottom="1" header="0.5" footer="0.5"/>
  <pageSetup paperSize="9" scale="93" fitToHeight="0" orientation="landscape" horizontalDpi="600"/>
  <headerFooter>
    <oddFooter>&amp;C第 &amp;P 页，共 &amp;N 页</oddFooter>
  </headerFooter>
  <drawing r:id="rId1"/>
  <picture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zoomScale="90" zoomScaleNormal="90" workbookViewId="0">
      <selection activeCell="J6" sqref="J6"/>
    </sheetView>
  </sheetViews>
  <sheetFormatPr defaultColWidth="9" defaultRowHeight="15"/>
  <cols>
    <col min="1" max="1" width="13.475" style="301" customWidth="1"/>
    <col min="2" max="2" width="6.375" style="301" customWidth="1"/>
    <col min="3" max="3" width="8.375" style="302" customWidth="1"/>
    <col min="4" max="4" width="9.375" style="303" customWidth="1"/>
    <col min="5" max="5" width="5.375" style="302" customWidth="1"/>
    <col min="6" max="6" width="11.25" style="304" customWidth="1"/>
    <col min="7" max="7" width="10.875" style="301" customWidth="1"/>
    <col min="8" max="8" width="47.875" style="301" customWidth="1"/>
    <col min="9" max="9" width="13.125" style="301" customWidth="1"/>
    <col min="10" max="11" width="14.25" style="301" customWidth="1"/>
    <col min="12" max="12" width="7.60833333333333" style="302" customWidth="1"/>
    <col min="13" max="13" width="9.23333333333333" style="302" customWidth="1"/>
    <col min="14" max="14" width="33.475" style="302" customWidth="1"/>
    <col min="15" max="16384" width="9" style="301"/>
  </cols>
  <sheetData>
    <row r="1" ht="24" customHeight="1" spans="1:14">
      <c r="A1" s="305" t="s">
        <v>389</v>
      </c>
      <c r="B1" s="306"/>
      <c r="C1" s="306"/>
      <c r="D1" s="306"/>
      <c r="E1" s="306"/>
      <c r="F1" s="306"/>
      <c r="G1" s="306"/>
      <c r="H1" s="306"/>
      <c r="I1" s="306"/>
      <c r="J1" s="306"/>
      <c r="K1" s="306"/>
      <c r="L1" s="306"/>
      <c r="M1" s="306"/>
      <c r="N1" s="306"/>
    </row>
    <row r="2" ht="34.5" customHeight="1" spans="1:14">
      <c r="A2" s="307" t="s">
        <v>390</v>
      </c>
      <c r="B2" s="307"/>
      <c r="C2" s="307"/>
      <c r="D2" s="307"/>
      <c r="E2" s="307"/>
      <c r="F2" s="307"/>
      <c r="G2" s="307"/>
      <c r="H2" s="307"/>
      <c r="I2" s="307"/>
      <c r="J2" s="307"/>
      <c r="K2" s="307"/>
      <c r="L2" s="307"/>
      <c r="M2" s="307"/>
      <c r="N2" s="307"/>
    </row>
    <row r="3" ht="24.95" customHeight="1" spans="1:14">
      <c r="A3" s="308" t="s">
        <v>391</v>
      </c>
      <c r="B3" s="308" t="s">
        <v>392</v>
      </c>
      <c r="C3" s="308"/>
      <c r="D3" s="309" t="s">
        <v>393</v>
      </c>
      <c r="E3" s="308" t="s">
        <v>394</v>
      </c>
      <c r="F3" s="308" t="s">
        <v>395</v>
      </c>
      <c r="G3" s="308"/>
      <c r="H3" s="308"/>
      <c r="I3" s="308"/>
      <c r="J3" s="308" t="s">
        <v>396</v>
      </c>
      <c r="K3" s="308" t="s">
        <v>397</v>
      </c>
      <c r="L3" s="308" t="s">
        <v>398</v>
      </c>
      <c r="M3" s="308" t="s">
        <v>399</v>
      </c>
      <c r="N3" s="319" t="s">
        <v>400</v>
      </c>
    </row>
    <row r="4" ht="27.95" customHeight="1" spans="1:14">
      <c r="A4" s="308"/>
      <c r="B4" s="308" t="s">
        <v>401</v>
      </c>
      <c r="C4" s="308" t="s">
        <v>402</v>
      </c>
      <c r="D4" s="309"/>
      <c r="E4" s="308"/>
      <c r="F4" s="308" t="s">
        <v>403</v>
      </c>
      <c r="G4" s="308" t="s">
        <v>404</v>
      </c>
      <c r="H4" s="308" t="s">
        <v>405</v>
      </c>
      <c r="I4" s="308" t="s">
        <v>406</v>
      </c>
      <c r="J4" s="308"/>
      <c r="K4" s="308"/>
      <c r="L4" s="308"/>
      <c r="M4" s="308"/>
      <c r="N4" s="319"/>
    </row>
    <row r="5" ht="90" customHeight="1" spans="1:14">
      <c r="A5" s="310" t="s">
        <v>407</v>
      </c>
      <c r="B5" s="311" t="s">
        <v>408</v>
      </c>
      <c r="C5" s="310" t="s">
        <v>409</v>
      </c>
      <c r="D5" s="312" t="s">
        <v>410</v>
      </c>
      <c r="E5" s="310">
        <v>3</v>
      </c>
      <c r="F5" s="310" t="s">
        <v>411</v>
      </c>
      <c r="G5" s="311" t="s">
        <v>412</v>
      </c>
      <c r="H5" s="311" t="s">
        <v>413</v>
      </c>
      <c r="I5" s="320" t="s">
        <v>414</v>
      </c>
      <c r="J5" s="310" t="s">
        <v>415</v>
      </c>
      <c r="K5" s="311" t="s">
        <v>416</v>
      </c>
      <c r="L5" s="310" t="s">
        <v>417</v>
      </c>
      <c r="M5" s="310" t="s">
        <v>415</v>
      </c>
      <c r="N5" s="321" t="s">
        <v>418</v>
      </c>
    </row>
    <row r="6" ht="90" customHeight="1" spans="1:14">
      <c r="A6" s="310"/>
      <c r="B6" s="311" t="s">
        <v>408</v>
      </c>
      <c r="C6" s="310" t="s">
        <v>419</v>
      </c>
      <c r="D6" s="312" t="s">
        <v>420</v>
      </c>
      <c r="E6" s="310">
        <v>4</v>
      </c>
      <c r="F6" s="310"/>
      <c r="G6" s="311" t="s">
        <v>412</v>
      </c>
      <c r="H6" s="311" t="s">
        <v>421</v>
      </c>
      <c r="I6" s="320"/>
      <c r="J6" s="310" t="s">
        <v>415</v>
      </c>
      <c r="K6" s="311" t="s">
        <v>416</v>
      </c>
      <c r="L6" s="310" t="s">
        <v>417</v>
      </c>
      <c r="M6" s="310" t="s">
        <v>415</v>
      </c>
      <c r="N6" s="321" t="s">
        <v>422</v>
      </c>
    </row>
    <row r="7" ht="90" customHeight="1" spans="1:14">
      <c r="A7" s="310"/>
      <c r="B7" s="311" t="s">
        <v>408</v>
      </c>
      <c r="C7" s="310" t="s">
        <v>423</v>
      </c>
      <c r="D7" s="312" t="s">
        <v>424</v>
      </c>
      <c r="E7" s="310">
        <v>3</v>
      </c>
      <c r="F7" s="310"/>
      <c r="G7" s="311" t="s">
        <v>412</v>
      </c>
      <c r="H7" s="311" t="s">
        <v>425</v>
      </c>
      <c r="I7" s="320"/>
      <c r="J7" s="310" t="s">
        <v>415</v>
      </c>
      <c r="K7" s="311" t="s">
        <v>416</v>
      </c>
      <c r="L7" s="310" t="s">
        <v>417</v>
      </c>
      <c r="M7" s="310" t="s">
        <v>415</v>
      </c>
      <c r="N7" s="321" t="s">
        <v>418</v>
      </c>
    </row>
    <row r="8" ht="90" customHeight="1" spans="1:14">
      <c r="A8" s="310"/>
      <c r="B8" s="311" t="s">
        <v>408</v>
      </c>
      <c r="C8" s="310" t="s">
        <v>426</v>
      </c>
      <c r="D8" s="312" t="s">
        <v>427</v>
      </c>
      <c r="E8" s="310">
        <v>2</v>
      </c>
      <c r="F8" s="310"/>
      <c r="G8" s="311" t="s">
        <v>412</v>
      </c>
      <c r="H8" s="311" t="s">
        <v>428</v>
      </c>
      <c r="I8" s="320"/>
      <c r="J8" s="310" t="s">
        <v>415</v>
      </c>
      <c r="K8" s="311" t="s">
        <v>416</v>
      </c>
      <c r="L8" s="310" t="s">
        <v>417</v>
      </c>
      <c r="M8" s="310" t="s">
        <v>415</v>
      </c>
      <c r="N8" s="321" t="s">
        <v>429</v>
      </c>
    </row>
    <row r="9" ht="90" customHeight="1" spans="1:14">
      <c r="A9" s="310"/>
      <c r="B9" s="311" t="s">
        <v>408</v>
      </c>
      <c r="C9" s="310" t="s">
        <v>430</v>
      </c>
      <c r="D9" s="312" t="s">
        <v>431</v>
      </c>
      <c r="E9" s="310">
        <v>1</v>
      </c>
      <c r="F9" s="310"/>
      <c r="G9" s="311" t="s">
        <v>412</v>
      </c>
      <c r="H9" s="311" t="s">
        <v>432</v>
      </c>
      <c r="I9" s="320"/>
      <c r="J9" s="310" t="s">
        <v>415</v>
      </c>
      <c r="K9" s="311" t="s">
        <v>416</v>
      </c>
      <c r="L9" s="310" t="s">
        <v>417</v>
      </c>
      <c r="M9" s="310" t="s">
        <v>415</v>
      </c>
      <c r="N9" s="321" t="s">
        <v>433</v>
      </c>
    </row>
    <row r="10" ht="90" customHeight="1" spans="1:14">
      <c r="A10" s="310"/>
      <c r="B10" s="311" t="s">
        <v>408</v>
      </c>
      <c r="C10" s="310" t="s">
        <v>434</v>
      </c>
      <c r="D10" s="312" t="s">
        <v>435</v>
      </c>
      <c r="E10" s="310">
        <v>1</v>
      </c>
      <c r="F10" s="310"/>
      <c r="G10" s="311" t="s">
        <v>412</v>
      </c>
      <c r="H10" s="311" t="s">
        <v>436</v>
      </c>
      <c r="I10" s="320"/>
      <c r="J10" s="310" t="s">
        <v>415</v>
      </c>
      <c r="K10" s="311" t="s">
        <v>416</v>
      </c>
      <c r="L10" s="310" t="s">
        <v>417</v>
      </c>
      <c r="M10" s="310" t="s">
        <v>415</v>
      </c>
      <c r="N10" s="321" t="s">
        <v>437</v>
      </c>
    </row>
    <row r="11" ht="90" customHeight="1" spans="1:14">
      <c r="A11" s="310"/>
      <c r="B11" s="311" t="s">
        <v>408</v>
      </c>
      <c r="C11" s="310" t="s">
        <v>438</v>
      </c>
      <c r="D11" s="312" t="s">
        <v>439</v>
      </c>
      <c r="E11" s="310">
        <v>1</v>
      </c>
      <c r="F11" s="310"/>
      <c r="G11" s="311" t="s">
        <v>412</v>
      </c>
      <c r="H11" s="311" t="s">
        <v>440</v>
      </c>
      <c r="I11" s="320"/>
      <c r="J11" s="310" t="s">
        <v>415</v>
      </c>
      <c r="K11" s="311" t="s">
        <v>416</v>
      </c>
      <c r="L11" s="310" t="s">
        <v>417</v>
      </c>
      <c r="M11" s="310" t="s">
        <v>415</v>
      </c>
      <c r="N11" s="321" t="s">
        <v>433</v>
      </c>
    </row>
    <row r="12" ht="90" customHeight="1" spans="1:14">
      <c r="A12" s="310" t="s">
        <v>407</v>
      </c>
      <c r="B12" s="311" t="s">
        <v>408</v>
      </c>
      <c r="C12" s="310" t="s">
        <v>441</v>
      </c>
      <c r="D12" s="312" t="s">
        <v>442</v>
      </c>
      <c r="E12" s="310">
        <v>6</v>
      </c>
      <c r="F12" s="310" t="s">
        <v>411</v>
      </c>
      <c r="G12" s="311" t="s">
        <v>412</v>
      </c>
      <c r="H12" s="311" t="s">
        <v>443</v>
      </c>
      <c r="I12" s="320" t="s">
        <v>414</v>
      </c>
      <c r="J12" s="310" t="s">
        <v>415</v>
      </c>
      <c r="K12" s="311" t="s">
        <v>416</v>
      </c>
      <c r="L12" s="310" t="s">
        <v>417</v>
      </c>
      <c r="M12" s="310" t="s">
        <v>415</v>
      </c>
      <c r="N12" s="321" t="s">
        <v>444</v>
      </c>
    </row>
    <row r="13" ht="90" customHeight="1" spans="1:14">
      <c r="A13" s="310"/>
      <c r="B13" s="311" t="s">
        <v>408</v>
      </c>
      <c r="C13" s="310" t="s">
        <v>445</v>
      </c>
      <c r="D13" s="312" t="s">
        <v>446</v>
      </c>
      <c r="E13" s="310">
        <v>5</v>
      </c>
      <c r="F13" s="310"/>
      <c r="G13" s="311" t="s">
        <v>412</v>
      </c>
      <c r="H13" s="311" t="s">
        <v>443</v>
      </c>
      <c r="I13" s="320"/>
      <c r="J13" s="310" t="s">
        <v>415</v>
      </c>
      <c r="K13" s="311" t="s">
        <v>416</v>
      </c>
      <c r="L13" s="310" t="s">
        <v>417</v>
      </c>
      <c r="M13" s="310" t="s">
        <v>415</v>
      </c>
      <c r="N13" s="321" t="s">
        <v>447</v>
      </c>
    </row>
    <row r="14" ht="90" customHeight="1" spans="1:14">
      <c r="A14" s="310"/>
      <c r="B14" s="311" t="s">
        <v>408</v>
      </c>
      <c r="C14" s="310" t="s">
        <v>448</v>
      </c>
      <c r="D14" s="312" t="s">
        <v>449</v>
      </c>
      <c r="E14" s="310">
        <v>6</v>
      </c>
      <c r="F14" s="310"/>
      <c r="G14" s="311" t="s">
        <v>412</v>
      </c>
      <c r="H14" s="311" t="s">
        <v>450</v>
      </c>
      <c r="I14" s="320"/>
      <c r="J14" s="310" t="s">
        <v>415</v>
      </c>
      <c r="K14" s="311" t="s">
        <v>416</v>
      </c>
      <c r="L14" s="310" t="s">
        <v>417</v>
      </c>
      <c r="M14" s="310" t="s">
        <v>415</v>
      </c>
      <c r="N14" s="321" t="s">
        <v>451</v>
      </c>
    </row>
    <row r="15" ht="90" customHeight="1" spans="1:14">
      <c r="A15" s="310"/>
      <c r="B15" s="311" t="s">
        <v>408</v>
      </c>
      <c r="C15" s="310" t="s">
        <v>452</v>
      </c>
      <c r="D15" s="312" t="s">
        <v>453</v>
      </c>
      <c r="E15" s="310">
        <v>6</v>
      </c>
      <c r="F15" s="310"/>
      <c r="G15" s="311" t="s">
        <v>412</v>
      </c>
      <c r="H15" s="311" t="s">
        <v>450</v>
      </c>
      <c r="I15" s="320"/>
      <c r="J15" s="310" t="s">
        <v>415</v>
      </c>
      <c r="K15" s="311" t="s">
        <v>416</v>
      </c>
      <c r="L15" s="310" t="s">
        <v>417</v>
      </c>
      <c r="M15" s="310" t="s">
        <v>415</v>
      </c>
      <c r="N15" s="321" t="s">
        <v>454</v>
      </c>
    </row>
    <row r="16" ht="90" customHeight="1" spans="1:14">
      <c r="A16" s="310"/>
      <c r="B16" s="311" t="s">
        <v>408</v>
      </c>
      <c r="C16" s="310" t="s">
        <v>455</v>
      </c>
      <c r="D16" s="312" t="s">
        <v>456</v>
      </c>
      <c r="E16" s="310">
        <v>1</v>
      </c>
      <c r="F16" s="310"/>
      <c r="G16" s="311" t="s">
        <v>412</v>
      </c>
      <c r="H16" s="311" t="s">
        <v>425</v>
      </c>
      <c r="I16" s="320"/>
      <c r="J16" s="310" t="s">
        <v>415</v>
      </c>
      <c r="K16" s="311" t="s">
        <v>416</v>
      </c>
      <c r="L16" s="310" t="s">
        <v>417</v>
      </c>
      <c r="M16" s="310" t="s">
        <v>415</v>
      </c>
      <c r="N16" s="321" t="s">
        <v>457</v>
      </c>
    </row>
    <row r="17" ht="90" customHeight="1" spans="1:14">
      <c r="A17" s="310"/>
      <c r="B17" s="311" t="s">
        <v>408</v>
      </c>
      <c r="C17" s="310" t="s">
        <v>458</v>
      </c>
      <c r="D17" s="312" t="s">
        <v>459</v>
      </c>
      <c r="E17" s="310">
        <v>1</v>
      </c>
      <c r="F17" s="310"/>
      <c r="G17" s="311" t="s">
        <v>412</v>
      </c>
      <c r="H17" s="311" t="s">
        <v>440</v>
      </c>
      <c r="I17" s="320"/>
      <c r="J17" s="310" t="s">
        <v>415</v>
      </c>
      <c r="K17" s="311" t="s">
        <v>416</v>
      </c>
      <c r="L17" s="310" t="s">
        <v>417</v>
      </c>
      <c r="M17" s="310" t="s">
        <v>415</v>
      </c>
      <c r="N17" s="321" t="s">
        <v>460</v>
      </c>
    </row>
    <row r="18" ht="90" customHeight="1" spans="1:14">
      <c r="A18" s="310"/>
      <c r="B18" s="311" t="s">
        <v>408</v>
      </c>
      <c r="C18" s="310" t="s">
        <v>461</v>
      </c>
      <c r="D18" s="312" t="s">
        <v>462</v>
      </c>
      <c r="E18" s="310">
        <v>1</v>
      </c>
      <c r="F18" s="310"/>
      <c r="G18" s="311" t="s">
        <v>412</v>
      </c>
      <c r="H18" s="311" t="s">
        <v>463</v>
      </c>
      <c r="I18" s="320"/>
      <c r="J18" s="310" t="s">
        <v>415</v>
      </c>
      <c r="K18" s="311" t="s">
        <v>416</v>
      </c>
      <c r="L18" s="310" t="s">
        <v>417</v>
      </c>
      <c r="M18" s="310" t="s">
        <v>415</v>
      </c>
      <c r="N18" s="321" t="s">
        <v>464</v>
      </c>
    </row>
    <row r="19" ht="90" customHeight="1" spans="1:14">
      <c r="A19" s="310" t="s">
        <v>465</v>
      </c>
      <c r="B19" s="311" t="s">
        <v>408</v>
      </c>
      <c r="C19" s="310" t="s">
        <v>466</v>
      </c>
      <c r="D19" s="312" t="s">
        <v>467</v>
      </c>
      <c r="E19" s="310">
        <v>2</v>
      </c>
      <c r="F19" s="310" t="s">
        <v>411</v>
      </c>
      <c r="G19" s="311" t="s">
        <v>412</v>
      </c>
      <c r="H19" s="311" t="s">
        <v>468</v>
      </c>
      <c r="I19" s="320" t="s">
        <v>469</v>
      </c>
      <c r="J19" s="310" t="s">
        <v>415</v>
      </c>
      <c r="K19" s="311" t="s">
        <v>416</v>
      </c>
      <c r="L19" s="310" t="s">
        <v>417</v>
      </c>
      <c r="M19" s="310" t="s">
        <v>415</v>
      </c>
      <c r="N19" s="321" t="s">
        <v>470</v>
      </c>
    </row>
    <row r="20" ht="90" customHeight="1" spans="1:14">
      <c r="A20" s="310"/>
      <c r="B20" s="311" t="s">
        <v>408</v>
      </c>
      <c r="C20" s="310" t="s">
        <v>471</v>
      </c>
      <c r="D20" s="312" t="s">
        <v>472</v>
      </c>
      <c r="E20" s="310">
        <v>1</v>
      </c>
      <c r="F20" s="310"/>
      <c r="G20" s="311" t="s">
        <v>412</v>
      </c>
      <c r="H20" s="311" t="s">
        <v>473</v>
      </c>
      <c r="I20" s="320"/>
      <c r="J20" s="310" t="s">
        <v>415</v>
      </c>
      <c r="K20" s="311" t="s">
        <v>416</v>
      </c>
      <c r="L20" s="310" t="s">
        <v>417</v>
      </c>
      <c r="M20" s="310" t="s">
        <v>415</v>
      </c>
      <c r="N20" s="321" t="s">
        <v>474</v>
      </c>
    </row>
    <row r="21" ht="90" customHeight="1" spans="1:14">
      <c r="A21" s="310"/>
      <c r="B21" s="311" t="s">
        <v>408</v>
      </c>
      <c r="C21" s="310" t="s">
        <v>475</v>
      </c>
      <c r="D21" s="312" t="s">
        <v>476</v>
      </c>
      <c r="E21" s="310">
        <v>1</v>
      </c>
      <c r="F21" s="310"/>
      <c r="G21" s="311" t="s">
        <v>412</v>
      </c>
      <c r="H21" s="311" t="s">
        <v>477</v>
      </c>
      <c r="I21" s="320" t="s">
        <v>478</v>
      </c>
      <c r="J21" s="310" t="s">
        <v>415</v>
      </c>
      <c r="K21" s="311" t="s">
        <v>416</v>
      </c>
      <c r="L21" s="310" t="s">
        <v>417</v>
      </c>
      <c r="M21" s="310" t="s">
        <v>415</v>
      </c>
      <c r="N21" s="321" t="s">
        <v>474</v>
      </c>
    </row>
    <row r="22" ht="90" customHeight="1" spans="1:14">
      <c r="A22" s="310"/>
      <c r="B22" s="311" t="s">
        <v>408</v>
      </c>
      <c r="C22" s="310" t="s">
        <v>479</v>
      </c>
      <c r="D22" s="312" t="s">
        <v>480</v>
      </c>
      <c r="E22" s="310">
        <v>1</v>
      </c>
      <c r="F22" s="310"/>
      <c r="G22" s="311" t="s">
        <v>412</v>
      </c>
      <c r="H22" s="311" t="s">
        <v>481</v>
      </c>
      <c r="I22" s="320"/>
      <c r="J22" s="310" t="s">
        <v>415</v>
      </c>
      <c r="K22" s="311" t="s">
        <v>416</v>
      </c>
      <c r="L22" s="310" t="s">
        <v>417</v>
      </c>
      <c r="M22" s="310" t="s">
        <v>415</v>
      </c>
      <c r="N22" s="321" t="s">
        <v>474</v>
      </c>
    </row>
    <row r="23" ht="90" customHeight="1" spans="1:14">
      <c r="A23" s="310"/>
      <c r="B23" s="311" t="s">
        <v>408</v>
      </c>
      <c r="C23" s="310" t="s">
        <v>482</v>
      </c>
      <c r="D23" s="312" t="s">
        <v>483</v>
      </c>
      <c r="E23" s="310">
        <v>1</v>
      </c>
      <c r="F23" s="310"/>
      <c r="G23" s="311" t="s">
        <v>412</v>
      </c>
      <c r="H23" s="311" t="s">
        <v>484</v>
      </c>
      <c r="I23" s="320"/>
      <c r="J23" s="310" t="s">
        <v>415</v>
      </c>
      <c r="K23" s="311" t="s">
        <v>416</v>
      </c>
      <c r="L23" s="310" t="s">
        <v>417</v>
      </c>
      <c r="M23" s="310" t="s">
        <v>415</v>
      </c>
      <c r="N23" s="321" t="s">
        <v>474</v>
      </c>
    </row>
    <row r="24" ht="90" customHeight="1" spans="1:14">
      <c r="A24" s="310"/>
      <c r="B24" s="311" t="s">
        <v>408</v>
      </c>
      <c r="C24" s="310" t="s">
        <v>485</v>
      </c>
      <c r="D24" s="312" t="s">
        <v>486</v>
      </c>
      <c r="E24" s="310">
        <v>2</v>
      </c>
      <c r="F24" s="310"/>
      <c r="G24" s="311" t="s">
        <v>412</v>
      </c>
      <c r="H24" s="311" t="s">
        <v>487</v>
      </c>
      <c r="I24" s="320"/>
      <c r="J24" s="310" t="s">
        <v>415</v>
      </c>
      <c r="K24" s="311" t="s">
        <v>416</v>
      </c>
      <c r="L24" s="310" t="s">
        <v>417</v>
      </c>
      <c r="M24" s="310" t="s">
        <v>415</v>
      </c>
      <c r="N24" s="321" t="s">
        <v>470</v>
      </c>
    </row>
    <row r="25" ht="21.95" customHeight="1" spans="1:14">
      <c r="A25" s="313" t="s">
        <v>488</v>
      </c>
      <c r="B25" s="314"/>
      <c r="C25" s="314"/>
      <c r="D25" s="315"/>
      <c r="E25" s="316">
        <f>SUM(E5:E24)</f>
        <v>49</v>
      </c>
      <c r="F25" s="317"/>
      <c r="G25" s="318"/>
      <c r="H25" s="318"/>
      <c r="I25" s="318"/>
      <c r="J25" s="318"/>
      <c r="K25" s="318"/>
      <c r="L25" s="318"/>
      <c r="M25" s="318"/>
      <c r="N25" s="322"/>
    </row>
  </sheetData>
  <autoFilter xmlns:etc="http://www.wps.cn/officeDocument/2017/etCustomData" ref="A4:N25" etc:filterBottomFollowUsedRange="0">
    <extLst/>
  </autoFilter>
  <mergeCells count="23">
    <mergeCell ref="A2:N2"/>
    <mergeCell ref="B3:C3"/>
    <mergeCell ref="F3:I3"/>
    <mergeCell ref="A25:D25"/>
    <mergeCell ref="F25:N25"/>
    <mergeCell ref="A3:A4"/>
    <mergeCell ref="A5:A11"/>
    <mergeCell ref="A12:A18"/>
    <mergeCell ref="A19:A24"/>
    <mergeCell ref="D3:D4"/>
    <mergeCell ref="E3:E4"/>
    <mergeCell ref="F5:F11"/>
    <mergeCell ref="F12:F18"/>
    <mergeCell ref="F19:F24"/>
    <mergeCell ref="I5:I11"/>
    <mergeCell ref="I12:I18"/>
    <mergeCell ref="I19:I20"/>
    <mergeCell ref="I21:I24"/>
    <mergeCell ref="J3:J4"/>
    <mergeCell ref="K3:K4"/>
    <mergeCell ref="L3:L4"/>
    <mergeCell ref="M3:M4"/>
    <mergeCell ref="N3:N4"/>
  </mergeCells>
  <printOptions horizontalCentered="1"/>
  <pageMargins left="0.354166666666667" right="0.354166666666667" top="0.629861111111111" bottom="0.354166666666667" header="0.314583333333333" footer="0.314583333333333"/>
  <pageSetup paperSize="9" scale="69" fitToHeight="0" orientation="landscape" horizontalDpi="600" verticalDpi="600"/>
  <headerFooter>
    <oddFooter>&amp;C第 &amp;P 页，共 &amp;N 页</oddFooter>
  </headerFooter>
  <rowBreaks count="2" manualBreakCount="2">
    <brk id="11" max="255" man="1"/>
    <brk id="18" max="255" man="1"/>
  </rowBreaks>
  <drawing r:id="rId1"/>
  <picture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workbookViewId="0">
      <selection activeCell="E1" sqref="E$1:E$1048576"/>
    </sheetView>
  </sheetViews>
  <sheetFormatPr defaultColWidth="9" defaultRowHeight="13.5"/>
  <cols>
    <col min="1" max="2" width="12.75" style="283" customWidth="1"/>
    <col min="3" max="3" width="12.25" style="283" customWidth="1"/>
    <col min="4" max="4" width="9.75" style="283" customWidth="1"/>
    <col min="5" max="5" width="7.625" style="283" customWidth="1"/>
    <col min="6" max="6" width="9" style="283" customWidth="1"/>
    <col min="7" max="7" width="9.25" style="283" customWidth="1"/>
    <col min="8" max="8" width="12.875" style="283" customWidth="1"/>
    <col min="9" max="9" width="27.375" style="284" customWidth="1"/>
    <col min="10" max="10" width="7.625" style="284" customWidth="1"/>
    <col min="11" max="11" width="5.875" style="283" customWidth="1"/>
    <col min="12" max="12" width="6" style="283" customWidth="1"/>
    <col min="13" max="16384" width="9" style="279"/>
  </cols>
  <sheetData>
    <row r="1" ht="18.75" spans="1:2">
      <c r="A1" s="261" t="s">
        <v>0</v>
      </c>
      <c r="B1" s="296"/>
    </row>
    <row r="2" ht="54.75" customHeight="1" spans="1:13">
      <c r="A2" s="285" t="s">
        <v>489</v>
      </c>
      <c r="B2" s="285"/>
      <c r="C2" s="285"/>
      <c r="D2" s="285"/>
      <c r="E2" s="285"/>
      <c r="F2" s="285"/>
      <c r="G2" s="285"/>
      <c r="H2" s="285"/>
      <c r="I2" s="285"/>
      <c r="J2" s="285"/>
      <c r="K2" s="285"/>
      <c r="L2" s="285"/>
      <c r="M2" s="285"/>
    </row>
    <row r="3" ht="25.5" customHeight="1" spans="1:13">
      <c r="A3" s="67" t="s">
        <v>2</v>
      </c>
      <c r="B3" s="64" t="s">
        <v>3</v>
      </c>
      <c r="C3" s="80"/>
      <c r="D3" s="67" t="s">
        <v>4</v>
      </c>
      <c r="E3" s="67" t="s">
        <v>5</v>
      </c>
      <c r="F3" s="286" t="s">
        <v>6</v>
      </c>
      <c r="G3" s="287"/>
      <c r="H3" s="287"/>
      <c r="I3" s="290"/>
      <c r="J3" s="67" t="s">
        <v>7</v>
      </c>
      <c r="K3" s="64" t="s">
        <v>8</v>
      </c>
      <c r="L3" s="64" t="s">
        <v>10</v>
      </c>
      <c r="M3" s="64" t="s">
        <v>11</v>
      </c>
    </row>
    <row r="4" ht="31.5" customHeight="1" spans="1:13">
      <c r="A4" s="68"/>
      <c r="B4" s="64" t="s">
        <v>12</v>
      </c>
      <c r="C4" s="64" t="s">
        <v>13</v>
      </c>
      <c r="D4" s="68"/>
      <c r="E4" s="68"/>
      <c r="F4" s="64" t="s">
        <v>14</v>
      </c>
      <c r="G4" s="64" t="s">
        <v>15</v>
      </c>
      <c r="H4" s="64" t="s">
        <v>16</v>
      </c>
      <c r="I4" s="64" t="s">
        <v>490</v>
      </c>
      <c r="J4" s="68"/>
      <c r="K4" s="64"/>
      <c r="L4" s="64"/>
      <c r="M4" s="64"/>
    </row>
    <row r="5" s="295" customFormat="1" ht="190" customHeight="1" spans="1:13">
      <c r="A5" s="65" t="s">
        <v>491</v>
      </c>
      <c r="B5" s="64" t="s">
        <v>19</v>
      </c>
      <c r="C5" s="64" t="s">
        <v>263</v>
      </c>
      <c r="D5" s="65" t="s">
        <v>492</v>
      </c>
      <c r="E5" s="297">
        <v>3</v>
      </c>
      <c r="F5" s="297" t="s">
        <v>135</v>
      </c>
      <c r="G5" s="64" t="s">
        <v>493</v>
      </c>
      <c r="H5" s="75" t="s">
        <v>494</v>
      </c>
      <c r="I5" s="298" t="s">
        <v>495</v>
      </c>
      <c r="J5" s="299">
        <v>0.125694444444444</v>
      </c>
      <c r="K5" s="65" t="s">
        <v>140</v>
      </c>
      <c r="L5" s="299">
        <v>0.125694444444444</v>
      </c>
      <c r="M5" s="300"/>
    </row>
    <row r="6" s="295" customFormat="1" ht="197" customHeight="1" spans="1:13">
      <c r="A6" s="65" t="s">
        <v>496</v>
      </c>
      <c r="B6" s="64" t="s">
        <v>19</v>
      </c>
      <c r="C6" s="64" t="s">
        <v>59</v>
      </c>
      <c r="D6" s="65" t="s">
        <v>497</v>
      </c>
      <c r="E6" s="297">
        <v>2</v>
      </c>
      <c r="F6" s="297" t="s">
        <v>135</v>
      </c>
      <c r="G6" s="64" t="s">
        <v>493</v>
      </c>
      <c r="H6" s="80" t="s">
        <v>498</v>
      </c>
      <c r="I6" s="298" t="s">
        <v>499</v>
      </c>
      <c r="J6" s="299">
        <v>0.125694444444444</v>
      </c>
      <c r="K6" s="65" t="s">
        <v>140</v>
      </c>
      <c r="L6" s="299">
        <v>0.125694444444444</v>
      </c>
      <c r="M6" s="300"/>
    </row>
    <row r="7" s="295" customFormat="1" ht="201" customHeight="1" spans="1:13">
      <c r="A7" s="65" t="s">
        <v>500</v>
      </c>
      <c r="B7" s="64" t="s">
        <v>19</v>
      </c>
      <c r="C7" s="64" t="s">
        <v>63</v>
      </c>
      <c r="D7" s="65" t="s">
        <v>501</v>
      </c>
      <c r="E7" s="64">
        <v>2</v>
      </c>
      <c r="F7" s="297" t="s">
        <v>135</v>
      </c>
      <c r="G7" s="64" t="s">
        <v>493</v>
      </c>
      <c r="H7" s="75" t="s">
        <v>502</v>
      </c>
      <c r="I7" s="298" t="s">
        <v>503</v>
      </c>
      <c r="J7" s="299">
        <v>0.125694444444444</v>
      </c>
      <c r="K7" s="65" t="s">
        <v>140</v>
      </c>
      <c r="L7" s="299">
        <v>0.125694444444444</v>
      </c>
      <c r="M7" s="300"/>
    </row>
    <row r="8" s="295" customFormat="1" ht="195" customHeight="1" spans="1:13">
      <c r="A8" s="65" t="s">
        <v>504</v>
      </c>
      <c r="B8" s="64" t="s">
        <v>19</v>
      </c>
      <c r="C8" s="64" t="s">
        <v>270</v>
      </c>
      <c r="D8" s="65" t="s">
        <v>505</v>
      </c>
      <c r="E8" s="64">
        <v>2</v>
      </c>
      <c r="F8" s="297" t="s">
        <v>135</v>
      </c>
      <c r="G8" s="64" t="s">
        <v>493</v>
      </c>
      <c r="H8" s="80" t="s">
        <v>506</v>
      </c>
      <c r="I8" s="298" t="s">
        <v>507</v>
      </c>
      <c r="J8" s="299">
        <v>0.125694444444444</v>
      </c>
      <c r="K8" s="65" t="s">
        <v>140</v>
      </c>
      <c r="L8" s="299">
        <v>0.125694444444444</v>
      </c>
      <c r="M8" s="300"/>
    </row>
    <row r="9" s="295" customFormat="1" ht="195" customHeight="1" spans="1:13">
      <c r="A9" s="65" t="s">
        <v>508</v>
      </c>
      <c r="B9" s="64" t="s">
        <v>19</v>
      </c>
      <c r="C9" s="64" t="s">
        <v>509</v>
      </c>
      <c r="D9" s="65" t="s">
        <v>510</v>
      </c>
      <c r="E9" s="64">
        <v>1</v>
      </c>
      <c r="F9" s="297" t="s">
        <v>135</v>
      </c>
      <c r="G9" s="64" t="s">
        <v>493</v>
      </c>
      <c r="H9" s="80" t="s">
        <v>511</v>
      </c>
      <c r="I9" s="298" t="s">
        <v>512</v>
      </c>
      <c r="J9" s="299">
        <v>0.125694444444444</v>
      </c>
      <c r="K9" s="65" t="s">
        <v>140</v>
      </c>
      <c r="L9" s="299">
        <v>0.125694444444444</v>
      </c>
      <c r="M9" s="300"/>
    </row>
    <row r="10" s="295" customFormat="1" ht="197" customHeight="1" spans="1:13">
      <c r="A10" s="65" t="s">
        <v>513</v>
      </c>
      <c r="B10" s="64" t="s">
        <v>19</v>
      </c>
      <c r="C10" s="64" t="s">
        <v>75</v>
      </c>
      <c r="D10" s="65" t="s">
        <v>514</v>
      </c>
      <c r="E10" s="64">
        <v>1</v>
      </c>
      <c r="F10" s="297" t="s">
        <v>135</v>
      </c>
      <c r="G10" s="64" t="s">
        <v>493</v>
      </c>
      <c r="H10" s="80" t="s">
        <v>515</v>
      </c>
      <c r="I10" s="298" t="s">
        <v>516</v>
      </c>
      <c r="J10" s="299">
        <v>0.125694444444444</v>
      </c>
      <c r="K10" s="65" t="s">
        <v>140</v>
      </c>
      <c r="L10" s="299">
        <v>0.125694444444444</v>
      </c>
      <c r="M10" s="300"/>
    </row>
    <row r="11" s="295" customFormat="1" ht="200" customHeight="1" spans="1:13">
      <c r="A11" s="65" t="s">
        <v>517</v>
      </c>
      <c r="B11" s="64" t="s">
        <v>19</v>
      </c>
      <c r="C11" s="64" t="s">
        <v>281</v>
      </c>
      <c r="D11" s="65" t="s">
        <v>518</v>
      </c>
      <c r="E11" s="64">
        <v>17</v>
      </c>
      <c r="F11" s="297" t="s">
        <v>135</v>
      </c>
      <c r="G11" s="64" t="s">
        <v>493</v>
      </c>
      <c r="H11" s="75" t="s">
        <v>519</v>
      </c>
      <c r="I11" s="298" t="s">
        <v>520</v>
      </c>
      <c r="J11" s="299">
        <v>0.125694444444444</v>
      </c>
      <c r="K11" s="65" t="s">
        <v>140</v>
      </c>
      <c r="L11" s="299">
        <v>0.125694444444444</v>
      </c>
      <c r="M11" s="300"/>
    </row>
    <row r="12" s="295" customFormat="1" ht="197" customHeight="1" spans="1:13">
      <c r="A12" s="65" t="s">
        <v>521</v>
      </c>
      <c r="B12" s="64" t="s">
        <v>19</v>
      </c>
      <c r="C12" s="64" t="s">
        <v>37</v>
      </c>
      <c r="D12" s="65" t="s">
        <v>522</v>
      </c>
      <c r="E12" s="64">
        <v>12</v>
      </c>
      <c r="F12" s="297" t="s">
        <v>135</v>
      </c>
      <c r="G12" s="64" t="s">
        <v>493</v>
      </c>
      <c r="H12" s="75" t="s">
        <v>523</v>
      </c>
      <c r="I12" s="298" t="s">
        <v>524</v>
      </c>
      <c r="J12" s="299">
        <v>0.125694444444444</v>
      </c>
      <c r="K12" s="65" t="s">
        <v>140</v>
      </c>
      <c r="L12" s="299">
        <v>0.125694444444444</v>
      </c>
      <c r="M12" s="300"/>
    </row>
    <row r="13" s="295" customFormat="1" ht="195" customHeight="1" spans="1:13">
      <c r="A13" s="65" t="s">
        <v>525</v>
      </c>
      <c r="B13" s="64" t="s">
        <v>19</v>
      </c>
      <c r="C13" s="64" t="s">
        <v>40</v>
      </c>
      <c r="D13" s="65" t="s">
        <v>526</v>
      </c>
      <c r="E13" s="64">
        <v>6</v>
      </c>
      <c r="F13" s="297" t="s">
        <v>135</v>
      </c>
      <c r="G13" s="64" t="s">
        <v>493</v>
      </c>
      <c r="H13" s="75" t="s">
        <v>502</v>
      </c>
      <c r="I13" s="298" t="s">
        <v>527</v>
      </c>
      <c r="J13" s="299">
        <v>0.125694444444444</v>
      </c>
      <c r="K13" s="65" t="s">
        <v>140</v>
      </c>
      <c r="L13" s="299">
        <v>0.125694444444444</v>
      </c>
      <c r="M13" s="300"/>
    </row>
    <row r="14" s="295" customFormat="1" ht="206" customHeight="1" spans="1:13">
      <c r="A14" s="65" t="s">
        <v>528</v>
      </c>
      <c r="B14" s="64" t="s">
        <v>19</v>
      </c>
      <c r="C14" s="65" t="s">
        <v>529</v>
      </c>
      <c r="D14" s="65" t="s">
        <v>530</v>
      </c>
      <c r="E14" s="64">
        <v>1</v>
      </c>
      <c r="F14" s="297" t="s">
        <v>135</v>
      </c>
      <c r="G14" s="64" t="s">
        <v>493</v>
      </c>
      <c r="H14" s="80" t="s">
        <v>511</v>
      </c>
      <c r="I14" s="298" t="s">
        <v>531</v>
      </c>
      <c r="J14" s="299">
        <v>0.125694444444444</v>
      </c>
      <c r="K14" s="65" t="s">
        <v>140</v>
      </c>
      <c r="L14" s="299">
        <v>0.125694444444444</v>
      </c>
      <c r="M14" s="300"/>
    </row>
    <row r="15" s="295" customFormat="1" ht="195" customHeight="1" spans="1:13">
      <c r="A15" s="65" t="s">
        <v>532</v>
      </c>
      <c r="B15" s="64" t="s">
        <v>19</v>
      </c>
      <c r="C15" s="65" t="s">
        <v>47</v>
      </c>
      <c r="D15" s="65" t="s">
        <v>533</v>
      </c>
      <c r="E15" s="64">
        <v>5</v>
      </c>
      <c r="F15" s="297" t="s">
        <v>135</v>
      </c>
      <c r="G15" s="64" t="s">
        <v>493</v>
      </c>
      <c r="H15" s="80" t="s">
        <v>534</v>
      </c>
      <c r="I15" s="298" t="s">
        <v>535</v>
      </c>
      <c r="J15" s="299">
        <v>0.125694444444444</v>
      </c>
      <c r="K15" s="65" t="s">
        <v>140</v>
      </c>
      <c r="L15" s="299">
        <v>0.125694444444444</v>
      </c>
      <c r="M15" s="300"/>
    </row>
    <row r="16" s="295" customFormat="1" ht="198" customHeight="1" spans="1:13">
      <c r="A16" s="65" t="s">
        <v>536</v>
      </c>
      <c r="B16" s="64" t="s">
        <v>19</v>
      </c>
      <c r="C16" s="65" t="s">
        <v>291</v>
      </c>
      <c r="D16" s="65" t="s">
        <v>537</v>
      </c>
      <c r="E16" s="64">
        <v>1</v>
      </c>
      <c r="F16" s="297" t="s">
        <v>135</v>
      </c>
      <c r="G16" s="64" t="s">
        <v>493</v>
      </c>
      <c r="H16" s="80" t="s">
        <v>538</v>
      </c>
      <c r="I16" s="298" t="s">
        <v>539</v>
      </c>
      <c r="J16" s="299">
        <v>0.125694444444444</v>
      </c>
      <c r="K16" s="65" t="s">
        <v>140</v>
      </c>
      <c r="L16" s="299">
        <v>0.125694444444444</v>
      </c>
      <c r="M16" s="300"/>
    </row>
    <row r="17" s="295" customFormat="1" ht="198" customHeight="1" spans="1:13">
      <c r="A17" s="65" t="s">
        <v>540</v>
      </c>
      <c r="B17" s="64" t="s">
        <v>19</v>
      </c>
      <c r="C17" s="65" t="s">
        <v>541</v>
      </c>
      <c r="D17" s="65" t="s">
        <v>542</v>
      </c>
      <c r="E17" s="64">
        <v>1</v>
      </c>
      <c r="F17" s="297" t="s">
        <v>135</v>
      </c>
      <c r="G17" s="64" t="s">
        <v>493</v>
      </c>
      <c r="H17" s="80" t="s">
        <v>543</v>
      </c>
      <c r="I17" s="298" t="s">
        <v>544</v>
      </c>
      <c r="J17" s="299">
        <v>0.125694444444444</v>
      </c>
      <c r="K17" s="65" t="s">
        <v>140</v>
      </c>
      <c r="L17" s="299">
        <v>0.125694444444444</v>
      </c>
      <c r="M17" s="300"/>
    </row>
    <row r="18" s="295" customFormat="1" ht="200" customHeight="1" spans="1:13">
      <c r="A18" s="65" t="s">
        <v>545</v>
      </c>
      <c r="B18" s="64" t="s">
        <v>19</v>
      </c>
      <c r="C18" s="64" t="s">
        <v>546</v>
      </c>
      <c r="D18" s="65" t="s">
        <v>547</v>
      </c>
      <c r="E18" s="64">
        <v>1</v>
      </c>
      <c r="F18" s="297" t="s">
        <v>135</v>
      </c>
      <c r="G18" s="64" t="s">
        <v>493</v>
      </c>
      <c r="H18" s="80" t="s">
        <v>548</v>
      </c>
      <c r="I18" s="298" t="s">
        <v>549</v>
      </c>
      <c r="J18" s="299">
        <v>0.125694444444444</v>
      </c>
      <c r="K18" s="65" t="s">
        <v>140</v>
      </c>
      <c r="L18" s="299">
        <v>0.125694444444444</v>
      </c>
      <c r="M18" s="300"/>
    </row>
    <row r="19" s="295" customFormat="1" ht="200" customHeight="1" spans="1:13">
      <c r="A19" s="65" t="s">
        <v>545</v>
      </c>
      <c r="B19" s="64" t="s">
        <v>19</v>
      </c>
      <c r="C19" s="64" t="s">
        <v>550</v>
      </c>
      <c r="D19" s="65" t="s">
        <v>551</v>
      </c>
      <c r="E19" s="64">
        <v>1</v>
      </c>
      <c r="F19" s="297" t="s">
        <v>135</v>
      </c>
      <c r="G19" s="64" t="s">
        <v>493</v>
      </c>
      <c r="H19" s="80" t="s">
        <v>543</v>
      </c>
      <c r="I19" s="298" t="s">
        <v>544</v>
      </c>
      <c r="J19" s="299">
        <v>0.125694444444444</v>
      </c>
      <c r="K19" s="65" t="s">
        <v>140</v>
      </c>
      <c r="L19" s="299">
        <v>0.125694444444444</v>
      </c>
      <c r="M19" s="300"/>
    </row>
  </sheetData>
  <autoFilter xmlns:etc="http://www.wps.cn/officeDocument/2017/etCustomData" ref="A4:L19" etc:filterBottomFollowUsedRange="0">
    <extLst/>
  </autoFilter>
  <mergeCells count="10">
    <mergeCell ref="A2:M2"/>
    <mergeCell ref="B3:C3"/>
    <mergeCell ref="F3:I3"/>
    <mergeCell ref="A3:A4"/>
    <mergeCell ref="D3:D4"/>
    <mergeCell ref="E3:E4"/>
    <mergeCell ref="J3:J4"/>
    <mergeCell ref="K3:K4"/>
    <mergeCell ref="L3:L4"/>
    <mergeCell ref="M3:M4"/>
  </mergeCells>
  <printOptions horizontalCentered="1"/>
  <pageMargins left="0.31496062992126" right="0.31496062992126" top="0.393055555555556" bottom="0.236111111111111" header="0.31496062992126" footer="0.31496062992126"/>
  <pageSetup paperSize="9" orientation="landscape"/>
  <headerFooter>
    <oddFooter>&amp;C第 &amp;P 页，共 &amp;N 页</oddFooter>
  </headerFooter>
  <drawing r:id="rId1"/>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opLeftCell="A2" workbookViewId="0">
      <selection activeCell="Q6" sqref="Q6"/>
    </sheetView>
  </sheetViews>
  <sheetFormatPr defaultColWidth="9" defaultRowHeight="13.5"/>
  <cols>
    <col min="1" max="1" width="13.625" style="282" customWidth="1"/>
    <col min="2" max="2" width="9" style="282"/>
    <col min="3" max="3" width="7.625" style="282" customWidth="1"/>
    <col min="4" max="4" width="7.875" style="282" customWidth="1"/>
    <col min="5" max="5" width="6" style="282" customWidth="1"/>
    <col min="6" max="6" width="9.375" style="189" customWidth="1"/>
    <col min="7" max="7" width="13" style="190" customWidth="1"/>
    <col min="8" max="8" width="13.25" style="190" customWidth="1"/>
    <col min="9" max="9" width="26.875" style="282" customWidth="1"/>
    <col min="10" max="10" width="9.125" style="190" customWidth="1"/>
    <col min="11" max="11" width="5.875" style="190" customWidth="1"/>
    <col min="12" max="12" width="5.5" style="190" customWidth="1"/>
    <col min="13" max="16384" width="9" style="190"/>
  </cols>
  <sheetData>
    <row r="1" s="279" customFormat="1" ht="18.75" spans="1:9">
      <c r="A1" s="261" t="s">
        <v>552</v>
      </c>
      <c r="B1" s="283"/>
      <c r="C1" s="283"/>
      <c r="D1" s="283"/>
      <c r="E1" s="283"/>
      <c r="F1" s="284"/>
      <c r="I1" s="283"/>
    </row>
    <row r="2" s="279" customFormat="1" ht="54.75" customHeight="1" spans="1:13">
      <c r="A2" s="285" t="s">
        <v>553</v>
      </c>
      <c r="B2" s="285"/>
      <c r="C2" s="285"/>
      <c r="D2" s="285"/>
      <c r="E2" s="285"/>
      <c r="F2" s="285"/>
      <c r="G2" s="285"/>
      <c r="H2" s="285"/>
      <c r="I2" s="285"/>
      <c r="J2" s="285"/>
      <c r="K2" s="285"/>
      <c r="L2" s="285"/>
      <c r="M2" s="285"/>
    </row>
    <row r="3" s="279" customFormat="1" ht="25.5" customHeight="1" spans="1:13">
      <c r="A3" s="67" t="s">
        <v>2</v>
      </c>
      <c r="B3" s="64" t="s">
        <v>3</v>
      </c>
      <c r="C3" s="80"/>
      <c r="D3" s="67" t="s">
        <v>4</v>
      </c>
      <c r="E3" s="67" t="s">
        <v>5</v>
      </c>
      <c r="F3" s="286" t="s">
        <v>6</v>
      </c>
      <c r="G3" s="287"/>
      <c r="H3" s="287"/>
      <c r="I3" s="290"/>
      <c r="J3" s="67" t="s">
        <v>7</v>
      </c>
      <c r="K3" s="64" t="s">
        <v>8</v>
      </c>
      <c r="L3" s="64" t="s">
        <v>10</v>
      </c>
      <c r="M3" s="64" t="s">
        <v>11</v>
      </c>
    </row>
    <row r="4" s="279" customFormat="1" ht="26.25" customHeight="1" spans="1:13">
      <c r="A4" s="68"/>
      <c r="B4" s="64" t="s">
        <v>12</v>
      </c>
      <c r="C4" s="64" t="s">
        <v>13</v>
      </c>
      <c r="D4" s="68"/>
      <c r="E4" s="68"/>
      <c r="F4" s="64" t="s">
        <v>14</v>
      </c>
      <c r="G4" s="64" t="s">
        <v>15</v>
      </c>
      <c r="H4" s="64" t="s">
        <v>16</v>
      </c>
      <c r="I4" s="64" t="s">
        <v>490</v>
      </c>
      <c r="J4" s="68"/>
      <c r="K4" s="64"/>
      <c r="L4" s="64"/>
      <c r="M4" s="64"/>
    </row>
    <row r="5" s="280" customFormat="1" ht="195" customHeight="1" spans="1:13">
      <c r="A5" s="288" t="s">
        <v>554</v>
      </c>
      <c r="B5" s="168" t="s">
        <v>19</v>
      </c>
      <c r="C5" s="168" t="s">
        <v>263</v>
      </c>
      <c r="D5" s="65" t="s">
        <v>555</v>
      </c>
      <c r="E5" s="167">
        <v>2</v>
      </c>
      <c r="F5" s="168" t="s">
        <v>233</v>
      </c>
      <c r="G5" s="168" t="s">
        <v>493</v>
      </c>
      <c r="H5" s="172" t="s">
        <v>494</v>
      </c>
      <c r="I5" s="291" t="s">
        <v>556</v>
      </c>
      <c r="J5" s="292" t="s">
        <v>25</v>
      </c>
      <c r="K5" s="288" t="s">
        <v>140</v>
      </c>
      <c r="L5" s="292" t="s">
        <v>25</v>
      </c>
      <c r="M5" s="293"/>
    </row>
    <row r="6" s="280" customFormat="1" ht="195" customHeight="1" spans="1:13">
      <c r="A6" s="288" t="s">
        <v>557</v>
      </c>
      <c r="B6" s="168" t="s">
        <v>19</v>
      </c>
      <c r="C6" s="168" t="s">
        <v>59</v>
      </c>
      <c r="D6" s="65" t="s">
        <v>558</v>
      </c>
      <c r="E6" s="167">
        <v>2</v>
      </c>
      <c r="F6" s="168" t="s">
        <v>233</v>
      </c>
      <c r="G6" s="168" t="s">
        <v>493</v>
      </c>
      <c r="H6" s="172" t="s">
        <v>498</v>
      </c>
      <c r="I6" s="291" t="s">
        <v>559</v>
      </c>
      <c r="J6" s="292" t="s">
        <v>25</v>
      </c>
      <c r="K6" s="288" t="s">
        <v>140</v>
      </c>
      <c r="L6" s="292" t="s">
        <v>25</v>
      </c>
      <c r="M6" s="293"/>
    </row>
    <row r="7" s="280" customFormat="1" ht="195" customHeight="1" spans="1:13">
      <c r="A7" s="288" t="s">
        <v>560</v>
      </c>
      <c r="B7" s="168" t="s">
        <v>19</v>
      </c>
      <c r="C7" s="168" t="s">
        <v>63</v>
      </c>
      <c r="D7" s="65" t="s">
        <v>561</v>
      </c>
      <c r="E7" s="167">
        <v>2</v>
      </c>
      <c r="F7" s="168" t="s">
        <v>233</v>
      </c>
      <c r="G7" s="168" t="s">
        <v>493</v>
      </c>
      <c r="H7" s="75" t="s">
        <v>502</v>
      </c>
      <c r="I7" s="291" t="s">
        <v>559</v>
      </c>
      <c r="J7" s="292" t="s">
        <v>25</v>
      </c>
      <c r="K7" s="288" t="s">
        <v>140</v>
      </c>
      <c r="L7" s="292" t="s">
        <v>25</v>
      </c>
      <c r="M7" s="293"/>
    </row>
    <row r="8" s="280" customFormat="1" ht="195" customHeight="1" spans="1:13">
      <c r="A8" s="288" t="s">
        <v>562</v>
      </c>
      <c r="B8" s="168" t="s">
        <v>19</v>
      </c>
      <c r="C8" s="168" t="s">
        <v>67</v>
      </c>
      <c r="D8" s="65" t="s">
        <v>563</v>
      </c>
      <c r="E8" s="167">
        <v>1</v>
      </c>
      <c r="F8" s="168" t="s">
        <v>233</v>
      </c>
      <c r="G8" s="168" t="s">
        <v>493</v>
      </c>
      <c r="H8" s="80" t="s">
        <v>564</v>
      </c>
      <c r="I8" s="291" t="s">
        <v>559</v>
      </c>
      <c r="J8" s="292" t="s">
        <v>25</v>
      </c>
      <c r="K8" s="288" t="s">
        <v>140</v>
      </c>
      <c r="L8" s="292" t="s">
        <v>25</v>
      </c>
      <c r="M8" s="293"/>
    </row>
    <row r="9" s="280" customFormat="1" ht="195" customHeight="1" spans="1:13">
      <c r="A9" s="288" t="s">
        <v>513</v>
      </c>
      <c r="B9" s="168" t="s">
        <v>19</v>
      </c>
      <c r="C9" s="168" t="s">
        <v>268</v>
      </c>
      <c r="D9" s="65" t="s">
        <v>565</v>
      </c>
      <c r="E9" s="167">
        <v>1</v>
      </c>
      <c r="F9" s="168" t="s">
        <v>233</v>
      </c>
      <c r="G9" s="168" t="s">
        <v>493</v>
      </c>
      <c r="H9" s="289" t="s">
        <v>566</v>
      </c>
      <c r="I9" s="291" t="s">
        <v>559</v>
      </c>
      <c r="J9" s="292" t="s">
        <v>25</v>
      </c>
      <c r="K9" s="288" t="s">
        <v>140</v>
      </c>
      <c r="L9" s="292" t="s">
        <v>25</v>
      </c>
      <c r="M9" s="293"/>
    </row>
    <row r="10" s="280" customFormat="1" ht="195" customHeight="1" spans="1:13">
      <c r="A10" s="288" t="s">
        <v>567</v>
      </c>
      <c r="B10" s="168" t="s">
        <v>19</v>
      </c>
      <c r="C10" s="168" t="s">
        <v>270</v>
      </c>
      <c r="D10" s="65" t="s">
        <v>568</v>
      </c>
      <c r="E10" s="167">
        <v>2</v>
      </c>
      <c r="F10" s="168" t="s">
        <v>233</v>
      </c>
      <c r="G10" s="168" t="s">
        <v>493</v>
      </c>
      <c r="H10" s="289" t="s">
        <v>506</v>
      </c>
      <c r="I10" s="291" t="s">
        <v>559</v>
      </c>
      <c r="J10" s="292" t="s">
        <v>25</v>
      </c>
      <c r="K10" s="288" t="s">
        <v>140</v>
      </c>
      <c r="L10" s="292" t="s">
        <v>25</v>
      </c>
      <c r="M10" s="293"/>
    </row>
    <row r="11" s="280" customFormat="1" ht="195" customHeight="1" spans="1:13">
      <c r="A11" s="288" t="s">
        <v>569</v>
      </c>
      <c r="B11" s="168" t="s">
        <v>19</v>
      </c>
      <c r="C11" s="168" t="s">
        <v>509</v>
      </c>
      <c r="D11" s="65" t="s">
        <v>570</v>
      </c>
      <c r="E11" s="167">
        <v>2</v>
      </c>
      <c r="F11" s="168" t="s">
        <v>233</v>
      </c>
      <c r="G11" s="168" t="s">
        <v>493</v>
      </c>
      <c r="H11" s="289" t="s">
        <v>511</v>
      </c>
      <c r="I11" s="291" t="s">
        <v>559</v>
      </c>
      <c r="J11" s="292" t="s">
        <v>25</v>
      </c>
      <c r="K11" s="288" t="s">
        <v>140</v>
      </c>
      <c r="L11" s="292" t="s">
        <v>25</v>
      </c>
      <c r="M11" s="293"/>
    </row>
    <row r="12" s="280" customFormat="1" ht="195" customHeight="1" spans="1:13">
      <c r="A12" s="288" t="s">
        <v>508</v>
      </c>
      <c r="B12" s="168" t="s">
        <v>19</v>
      </c>
      <c r="C12" s="168" t="s">
        <v>75</v>
      </c>
      <c r="D12" s="65" t="s">
        <v>571</v>
      </c>
      <c r="E12" s="167">
        <v>1</v>
      </c>
      <c r="F12" s="168" t="s">
        <v>233</v>
      </c>
      <c r="G12" s="168" t="s">
        <v>493</v>
      </c>
      <c r="H12" s="289" t="s">
        <v>572</v>
      </c>
      <c r="I12" s="291" t="s">
        <v>559</v>
      </c>
      <c r="J12" s="292" t="s">
        <v>25</v>
      </c>
      <c r="K12" s="288" t="s">
        <v>140</v>
      </c>
      <c r="L12" s="292" t="s">
        <v>25</v>
      </c>
      <c r="M12" s="293"/>
    </row>
    <row r="13" s="280" customFormat="1" ht="195" customHeight="1" spans="1:13">
      <c r="A13" s="288" t="s">
        <v>573</v>
      </c>
      <c r="B13" s="168" t="s">
        <v>19</v>
      </c>
      <c r="C13" s="168" t="s">
        <v>273</v>
      </c>
      <c r="D13" s="65" t="s">
        <v>574</v>
      </c>
      <c r="E13" s="167">
        <v>1</v>
      </c>
      <c r="F13" s="168" t="s">
        <v>233</v>
      </c>
      <c r="G13" s="168" t="s">
        <v>493</v>
      </c>
      <c r="H13" s="289" t="s">
        <v>564</v>
      </c>
      <c r="I13" s="291" t="s">
        <v>559</v>
      </c>
      <c r="J13" s="292" t="s">
        <v>25</v>
      </c>
      <c r="K13" s="288" t="s">
        <v>140</v>
      </c>
      <c r="L13" s="292" t="s">
        <v>25</v>
      </c>
      <c r="M13" s="293"/>
    </row>
    <row r="14" s="280" customFormat="1" ht="195" customHeight="1" spans="1:13">
      <c r="A14" s="288" t="s">
        <v>562</v>
      </c>
      <c r="B14" s="168" t="s">
        <v>19</v>
      </c>
      <c r="C14" s="168" t="s">
        <v>575</v>
      </c>
      <c r="D14" s="65" t="s">
        <v>576</v>
      </c>
      <c r="E14" s="167">
        <v>1</v>
      </c>
      <c r="F14" s="168" t="s">
        <v>233</v>
      </c>
      <c r="G14" s="168" t="s">
        <v>493</v>
      </c>
      <c r="H14" s="289" t="s">
        <v>543</v>
      </c>
      <c r="I14" s="291" t="s">
        <v>559</v>
      </c>
      <c r="J14" s="292" t="s">
        <v>25</v>
      </c>
      <c r="K14" s="288" t="s">
        <v>140</v>
      </c>
      <c r="L14" s="292" t="s">
        <v>25</v>
      </c>
      <c r="M14" s="293"/>
    </row>
    <row r="15" s="280" customFormat="1" ht="195" customHeight="1" spans="1:13">
      <c r="A15" s="288" t="s">
        <v>577</v>
      </c>
      <c r="B15" s="168" t="s">
        <v>19</v>
      </c>
      <c r="C15" s="168" t="s">
        <v>281</v>
      </c>
      <c r="D15" s="65" t="s">
        <v>578</v>
      </c>
      <c r="E15" s="167">
        <v>17</v>
      </c>
      <c r="F15" s="168" t="s">
        <v>233</v>
      </c>
      <c r="G15" s="168" t="s">
        <v>493</v>
      </c>
      <c r="H15" s="172" t="s">
        <v>579</v>
      </c>
      <c r="I15" s="291" t="s">
        <v>580</v>
      </c>
      <c r="J15" s="292" t="s">
        <v>25</v>
      </c>
      <c r="K15" s="288" t="s">
        <v>140</v>
      </c>
      <c r="L15" s="292" t="s">
        <v>25</v>
      </c>
      <c r="M15" s="293"/>
    </row>
    <row r="16" s="281" customFormat="1" ht="195" customHeight="1" spans="1:13">
      <c r="A16" s="288" t="s">
        <v>581</v>
      </c>
      <c r="B16" s="168" t="s">
        <v>19</v>
      </c>
      <c r="C16" s="168" t="s">
        <v>37</v>
      </c>
      <c r="D16" s="65" t="s">
        <v>582</v>
      </c>
      <c r="E16" s="167">
        <v>12</v>
      </c>
      <c r="F16" s="168" t="s">
        <v>233</v>
      </c>
      <c r="G16" s="168" t="s">
        <v>493</v>
      </c>
      <c r="H16" s="172" t="s">
        <v>523</v>
      </c>
      <c r="I16" s="291" t="s">
        <v>580</v>
      </c>
      <c r="J16" s="292" t="s">
        <v>25</v>
      </c>
      <c r="K16" s="288" t="s">
        <v>140</v>
      </c>
      <c r="L16" s="292" t="s">
        <v>25</v>
      </c>
      <c r="M16" s="294"/>
    </row>
    <row r="17" s="280" customFormat="1" ht="195" customHeight="1" spans="1:13">
      <c r="A17" s="288" t="s">
        <v>583</v>
      </c>
      <c r="B17" s="168" t="s">
        <v>19</v>
      </c>
      <c r="C17" s="168" t="s">
        <v>40</v>
      </c>
      <c r="D17" s="65" t="s">
        <v>584</v>
      </c>
      <c r="E17" s="167">
        <v>6</v>
      </c>
      <c r="F17" s="168" t="s">
        <v>233</v>
      </c>
      <c r="G17" s="168" t="s">
        <v>493</v>
      </c>
      <c r="H17" s="75" t="s">
        <v>502</v>
      </c>
      <c r="I17" s="291" t="s">
        <v>580</v>
      </c>
      <c r="J17" s="292" t="s">
        <v>25</v>
      </c>
      <c r="K17" s="288" t="s">
        <v>140</v>
      </c>
      <c r="L17" s="292" t="s">
        <v>25</v>
      </c>
      <c r="M17" s="293"/>
    </row>
    <row r="18" s="280" customFormat="1" ht="195" customHeight="1" spans="1:13">
      <c r="A18" s="288" t="s">
        <v>585</v>
      </c>
      <c r="B18" s="168" t="s">
        <v>19</v>
      </c>
      <c r="C18" s="168" t="s">
        <v>529</v>
      </c>
      <c r="D18" s="65" t="s">
        <v>586</v>
      </c>
      <c r="E18" s="167">
        <v>1</v>
      </c>
      <c r="F18" s="168" t="s">
        <v>233</v>
      </c>
      <c r="G18" s="168" t="s">
        <v>493</v>
      </c>
      <c r="H18" s="289" t="s">
        <v>511</v>
      </c>
      <c r="I18" s="291" t="s">
        <v>580</v>
      </c>
      <c r="J18" s="292" t="s">
        <v>25</v>
      </c>
      <c r="K18" s="288" t="s">
        <v>140</v>
      </c>
      <c r="L18" s="292" t="s">
        <v>25</v>
      </c>
      <c r="M18" s="293"/>
    </row>
    <row r="19" s="280" customFormat="1" ht="195" customHeight="1" spans="1:13">
      <c r="A19" s="288" t="s">
        <v>536</v>
      </c>
      <c r="B19" s="168" t="s">
        <v>19</v>
      </c>
      <c r="C19" s="168" t="s">
        <v>43</v>
      </c>
      <c r="D19" s="65" t="s">
        <v>587</v>
      </c>
      <c r="E19" s="167">
        <v>1</v>
      </c>
      <c r="F19" s="168" t="s">
        <v>233</v>
      </c>
      <c r="G19" s="168" t="s">
        <v>493</v>
      </c>
      <c r="H19" s="172" t="s">
        <v>548</v>
      </c>
      <c r="I19" s="291" t="s">
        <v>580</v>
      </c>
      <c r="J19" s="292" t="s">
        <v>25</v>
      </c>
      <c r="K19" s="288" t="s">
        <v>140</v>
      </c>
      <c r="L19" s="292" t="s">
        <v>25</v>
      </c>
      <c r="M19" s="293"/>
    </row>
    <row r="20" s="280" customFormat="1" ht="195" customHeight="1" spans="1:13">
      <c r="A20" s="288" t="s">
        <v>588</v>
      </c>
      <c r="B20" s="168" t="s">
        <v>19</v>
      </c>
      <c r="C20" s="168" t="s">
        <v>47</v>
      </c>
      <c r="D20" s="65" t="s">
        <v>589</v>
      </c>
      <c r="E20" s="167">
        <v>2</v>
      </c>
      <c r="F20" s="168" t="s">
        <v>233</v>
      </c>
      <c r="G20" s="168" t="s">
        <v>493</v>
      </c>
      <c r="H20" s="172" t="s">
        <v>534</v>
      </c>
      <c r="I20" s="291" t="s">
        <v>580</v>
      </c>
      <c r="J20" s="292" t="s">
        <v>25</v>
      </c>
      <c r="K20" s="288" t="s">
        <v>140</v>
      </c>
      <c r="L20" s="292" t="s">
        <v>25</v>
      </c>
      <c r="M20" s="293"/>
    </row>
    <row r="21" s="280" customFormat="1" ht="195" customHeight="1" spans="1:13">
      <c r="A21" s="288" t="s">
        <v>590</v>
      </c>
      <c r="B21" s="168" t="s">
        <v>19</v>
      </c>
      <c r="C21" s="168" t="s">
        <v>47</v>
      </c>
      <c r="D21" s="65" t="s">
        <v>591</v>
      </c>
      <c r="E21" s="167">
        <v>3</v>
      </c>
      <c r="F21" s="168" t="s">
        <v>233</v>
      </c>
      <c r="G21" s="168" t="s">
        <v>493</v>
      </c>
      <c r="H21" s="172" t="s">
        <v>144</v>
      </c>
      <c r="I21" s="291" t="s">
        <v>592</v>
      </c>
      <c r="J21" s="292" t="s">
        <v>25</v>
      </c>
      <c r="K21" s="288" t="s">
        <v>140</v>
      </c>
      <c r="L21" s="292" t="s">
        <v>25</v>
      </c>
      <c r="M21" s="172" t="s">
        <v>593</v>
      </c>
    </row>
    <row r="22" s="280" customFormat="1" ht="195" customHeight="1" spans="1:13">
      <c r="A22" s="288" t="s">
        <v>540</v>
      </c>
      <c r="B22" s="168" t="s">
        <v>19</v>
      </c>
      <c r="C22" s="168" t="s">
        <v>291</v>
      </c>
      <c r="D22" s="65" t="s">
        <v>594</v>
      </c>
      <c r="E22" s="167">
        <v>1</v>
      </c>
      <c r="F22" s="168" t="s">
        <v>233</v>
      </c>
      <c r="G22" s="168" t="s">
        <v>493</v>
      </c>
      <c r="H22" s="289" t="s">
        <v>538</v>
      </c>
      <c r="I22" s="291" t="s">
        <v>580</v>
      </c>
      <c r="J22" s="292" t="s">
        <v>25</v>
      </c>
      <c r="K22" s="288" t="s">
        <v>140</v>
      </c>
      <c r="L22" s="292" t="s">
        <v>25</v>
      </c>
      <c r="M22" s="293"/>
    </row>
    <row r="23" s="280" customFormat="1" ht="195" customHeight="1" spans="1:13">
      <c r="A23" s="288" t="s">
        <v>536</v>
      </c>
      <c r="B23" s="168" t="s">
        <v>19</v>
      </c>
      <c r="C23" s="168" t="s">
        <v>541</v>
      </c>
      <c r="D23" s="65" t="s">
        <v>595</v>
      </c>
      <c r="E23" s="167">
        <v>1</v>
      </c>
      <c r="F23" s="168" t="s">
        <v>233</v>
      </c>
      <c r="G23" s="168" t="s">
        <v>493</v>
      </c>
      <c r="H23" s="172" t="s">
        <v>543</v>
      </c>
      <c r="I23" s="291" t="s">
        <v>580</v>
      </c>
      <c r="J23" s="292" t="s">
        <v>25</v>
      </c>
      <c r="K23" s="288" t="s">
        <v>140</v>
      </c>
      <c r="L23" s="292" t="s">
        <v>25</v>
      </c>
      <c r="M23" s="293"/>
    </row>
  </sheetData>
  <autoFilter xmlns:etc="http://www.wps.cn/officeDocument/2017/etCustomData" ref="A4:L23" etc:filterBottomFollowUsedRange="0">
    <extLst/>
  </autoFilter>
  <mergeCells count="10">
    <mergeCell ref="A2:M2"/>
    <mergeCell ref="B3:C3"/>
    <mergeCell ref="F3:I3"/>
    <mergeCell ref="A3:A4"/>
    <mergeCell ref="D3:D4"/>
    <mergeCell ref="E3:E4"/>
    <mergeCell ref="J3:J4"/>
    <mergeCell ref="K3:K4"/>
    <mergeCell ref="L3:L4"/>
    <mergeCell ref="M3:M4"/>
  </mergeCells>
  <printOptions horizontalCentered="1"/>
  <pageMargins left="0.31496062992126" right="0.31496062992126" top="0.393055555555556" bottom="0.551181102362205" header="0.31496062992126" footer="0.31496062992126"/>
  <pageSetup paperSize="9" orientation="landscape"/>
  <headerFooter>
    <oddFooter>&amp;C第 &amp;P 页，共 &amp;N 页</oddFooter>
  </headerFooter>
  <drawing r:id="rId1"/>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J6" sqref="J6"/>
    </sheetView>
  </sheetViews>
  <sheetFormatPr defaultColWidth="9" defaultRowHeight="13.5"/>
  <cols>
    <col min="1" max="1" width="4.5" style="258" customWidth="1"/>
    <col min="2" max="2" width="17.5" style="260" customWidth="1"/>
    <col min="3" max="3" width="8.125" style="260" customWidth="1"/>
    <col min="4" max="4" width="11.125" style="260" customWidth="1"/>
    <col min="5" max="5" width="8.625" style="260" customWidth="1"/>
    <col min="6" max="6" width="4.75" style="260" customWidth="1"/>
    <col min="7" max="7" width="10.875" style="260" customWidth="1"/>
    <col min="8" max="8" width="14.75" style="260" customWidth="1"/>
    <col min="9" max="9" width="38.125" style="260" customWidth="1"/>
    <col min="10" max="10" width="26" style="260" customWidth="1"/>
    <col min="11" max="11" width="8.375" style="258" customWidth="1"/>
    <col min="12" max="12" width="14.5" style="258" customWidth="1"/>
    <col min="13" max="14" width="9" style="258"/>
    <col min="15" max="15" width="5" style="258" customWidth="1"/>
    <col min="16" max="16384" width="9" style="258"/>
  </cols>
  <sheetData>
    <row r="1" ht="33" customHeight="1" spans="1:2">
      <c r="A1" s="261" t="s">
        <v>0</v>
      </c>
      <c r="B1" s="262"/>
    </row>
    <row r="2" ht="54" customHeight="1" spans="1:15">
      <c r="A2" s="263" t="s">
        <v>596</v>
      </c>
      <c r="B2" s="264"/>
      <c r="C2" s="264"/>
      <c r="D2" s="264"/>
      <c r="E2" s="264"/>
      <c r="F2" s="264"/>
      <c r="G2" s="264"/>
      <c r="H2" s="264"/>
      <c r="I2" s="264"/>
      <c r="J2" s="264"/>
      <c r="K2" s="264"/>
      <c r="L2" s="264"/>
      <c r="M2" s="264"/>
      <c r="N2" s="264"/>
      <c r="O2" s="264"/>
    </row>
    <row r="3" s="257" customFormat="1" ht="34" customHeight="1" spans="1:15">
      <c r="A3" s="265" t="s">
        <v>125</v>
      </c>
      <c r="B3" s="266" t="s">
        <v>2</v>
      </c>
      <c r="C3" s="266" t="s">
        <v>3</v>
      </c>
      <c r="D3" s="266"/>
      <c r="E3" s="266" t="s">
        <v>597</v>
      </c>
      <c r="F3" s="266" t="s">
        <v>5</v>
      </c>
      <c r="G3" s="266" t="s">
        <v>6</v>
      </c>
      <c r="H3" s="266"/>
      <c r="I3" s="266"/>
      <c r="J3" s="266"/>
      <c r="K3" s="273" t="s">
        <v>7</v>
      </c>
      <c r="L3" s="273" t="s">
        <v>598</v>
      </c>
      <c r="M3" s="273" t="s">
        <v>9</v>
      </c>
      <c r="N3" s="273" t="s">
        <v>10</v>
      </c>
      <c r="O3" s="273" t="s">
        <v>11</v>
      </c>
    </row>
    <row r="4" s="257" customFormat="1" ht="37" customHeight="1" spans="1:15">
      <c r="A4" s="267"/>
      <c r="B4" s="266"/>
      <c r="C4" s="266" t="s">
        <v>599</v>
      </c>
      <c r="D4" s="266" t="s">
        <v>600</v>
      </c>
      <c r="E4" s="266"/>
      <c r="F4" s="266"/>
      <c r="G4" s="266" t="s">
        <v>14</v>
      </c>
      <c r="H4" s="266" t="s">
        <v>15</v>
      </c>
      <c r="I4" s="266" t="s">
        <v>16</v>
      </c>
      <c r="J4" s="266" t="s">
        <v>17</v>
      </c>
      <c r="K4" s="274"/>
      <c r="L4" s="274"/>
      <c r="M4" s="274"/>
      <c r="N4" s="274"/>
      <c r="O4" s="274"/>
    </row>
    <row r="5" s="258" customFormat="1" ht="51" customHeight="1" spans="1:15">
      <c r="A5" s="268">
        <v>1</v>
      </c>
      <c r="B5" s="268" t="s">
        <v>601</v>
      </c>
      <c r="C5" s="268" t="s">
        <v>19</v>
      </c>
      <c r="D5" s="268" t="s">
        <v>602</v>
      </c>
      <c r="E5" s="269" t="s">
        <v>603</v>
      </c>
      <c r="F5" s="268">
        <v>1</v>
      </c>
      <c r="G5" s="268" t="s">
        <v>135</v>
      </c>
      <c r="H5" s="268" t="s">
        <v>604</v>
      </c>
      <c r="I5" s="275" t="s">
        <v>605</v>
      </c>
      <c r="J5" s="275" t="s">
        <v>606</v>
      </c>
      <c r="K5" s="268" t="s">
        <v>25</v>
      </c>
      <c r="L5" s="275" t="s">
        <v>140</v>
      </c>
      <c r="M5" s="268" t="s">
        <v>607</v>
      </c>
      <c r="N5" s="268" t="s">
        <v>25</v>
      </c>
      <c r="O5" s="276"/>
    </row>
    <row r="6" s="258" customFormat="1" ht="51" customHeight="1" spans="1:15">
      <c r="A6" s="268">
        <v>2</v>
      </c>
      <c r="B6" s="268" t="s">
        <v>601</v>
      </c>
      <c r="C6" s="268" t="s">
        <v>19</v>
      </c>
      <c r="D6" s="268" t="s">
        <v>104</v>
      </c>
      <c r="E6" s="269" t="s">
        <v>608</v>
      </c>
      <c r="F6" s="268">
        <v>1</v>
      </c>
      <c r="G6" s="268" t="s">
        <v>135</v>
      </c>
      <c r="H6" s="268" t="s">
        <v>604</v>
      </c>
      <c r="I6" s="275" t="s">
        <v>609</v>
      </c>
      <c r="J6" s="275" t="s">
        <v>606</v>
      </c>
      <c r="K6" s="268" t="s">
        <v>25</v>
      </c>
      <c r="L6" s="275" t="s">
        <v>140</v>
      </c>
      <c r="M6" s="268" t="s">
        <v>607</v>
      </c>
      <c r="N6" s="268" t="s">
        <v>25</v>
      </c>
      <c r="O6" s="276"/>
    </row>
    <row r="7" s="258" customFormat="1" ht="51" customHeight="1" spans="1:15">
      <c r="A7" s="268">
        <v>3</v>
      </c>
      <c r="B7" s="268" t="s">
        <v>601</v>
      </c>
      <c r="C7" s="268" t="s">
        <v>19</v>
      </c>
      <c r="D7" s="268" t="s">
        <v>108</v>
      </c>
      <c r="E7" s="269" t="s">
        <v>610</v>
      </c>
      <c r="F7" s="268">
        <v>1</v>
      </c>
      <c r="G7" s="268" t="s">
        <v>135</v>
      </c>
      <c r="H7" s="268" t="s">
        <v>604</v>
      </c>
      <c r="I7" s="275" t="s">
        <v>611</v>
      </c>
      <c r="J7" s="275" t="s">
        <v>606</v>
      </c>
      <c r="K7" s="268" t="s">
        <v>25</v>
      </c>
      <c r="L7" s="275" t="s">
        <v>140</v>
      </c>
      <c r="M7" s="268" t="s">
        <v>607</v>
      </c>
      <c r="N7" s="268" t="s">
        <v>25</v>
      </c>
      <c r="O7" s="276"/>
    </row>
    <row r="8" s="258" customFormat="1" ht="51" customHeight="1" spans="1:15">
      <c r="A8" s="268">
        <v>4</v>
      </c>
      <c r="B8" s="268" t="s">
        <v>601</v>
      </c>
      <c r="C8" s="268" t="s">
        <v>19</v>
      </c>
      <c r="D8" s="268" t="s">
        <v>94</v>
      </c>
      <c r="E8" s="269" t="s">
        <v>612</v>
      </c>
      <c r="F8" s="268">
        <v>1</v>
      </c>
      <c r="G8" s="268" t="s">
        <v>135</v>
      </c>
      <c r="H8" s="268" t="s">
        <v>604</v>
      </c>
      <c r="I8" s="275" t="s">
        <v>613</v>
      </c>
      <c r="J8" s="275" t="s">
        <v>606</v>
      </c>
      <c r="K8" s="268" t="s">
        <v>25</v>
      </c>
      <c r="L8" s="275" t="s">
        <v>140</v>
      </c>
      <c r="M8" s="268" t="s">
        <v>607</v>
      </c>
      <c r="N8" s="268" t="s">
        <v>25</v>
      </c>
      <c r="O8" s="276"/>
    </row>
    <row r="9" s="258" customFormat="1" ht="52" customHeight="1" spans="1:15">
      <c r="A9" s="268">
        <v>5</v>
      </c>
      <c r="B9" s="268" t="s">
        <v>601</v>
      </c>
      <c r="C9" s="268" t="s">
        <v>19</v>
      </c>
      <c r="D9" s="268" t="s">
        <v>63</v>
      </c>
      <c r="E9" s="269" t="s">
        <v>614</v>
      </c>
      <c r="F9" s="268">
        <v>1</v>
      </c>
      <c r="G9" s="268" t="s">
        <v>233</v>
      </c>
      <c r="H9" s="268" t="s">
        <v>493</v>
      </c>
      <c r="I9" s="275" t="s">
        <v>615</v>
      </c>
      <c r="J9" s="275" t="s">
        <v>616</v>
      </c>
      <c r="K9" s="268" t="s">
        <v>25</v>
      </c>
      <c r="L9" s="275" t="s">
        <v>140</v>
      </c>
      <c r="M9" s="268" t="s">
        <v>607</v>
      </c>
      <c r="N9" s="268" t="s">
        <v>25</v>
      </c>
      <c r="O9" s="276"/>
    </row>
    <row r="10" s="258" customFormat="1" ht="52" customHeight="1" spans="1:15">
      <c r="A10" s="268">
        <v>6</v>
      </c>
      <c r="B10" s="268" t="s">
        <v>601</v>
      </c>
      <c r="C10" s="268" t="s">
        <v>19</v>
      </c>
      <c r="D10" s="268" t="s">
        <v>59</v>
      </c>
      <c r="E10" s="269" t="s">
        <v>617</v>
      </c>
      <c r="F10" s="268">
        <v>1</v>
      </c>
      <c r="G10" s="268" t="s">
        <v>233</v>
      </c>
      <c r="H10" s="268" t="s">
        <v>493</v>
      </c>
      <c r="I10" s="275" t="s">
        <v>618</v>
      </c>
      <c r="J10" s="275" t="s">
        <v>616</v>
      </c>
      <c r="K10" s="268" t="s">
        <v>25</v>
      </c>
      <c r="L10" s="275" t="s">
        <v>140</v>
      </c>
      <c r="M10" s="268" t="s">
        <v>607</v>
      </c>
      <c r="N10" s="268" t="s">
        <v>25</v>
      </c>
      <c r="O10" s="276"/>
    </row>
    <row r="11" s="258" customFormat="1" ht="52" customHeight="1" spans="1:15">
      <c r="A11" s="268">
        <v>7</v>
      </c>
      <c r="B11" s="268" t="s">
        <v>601</v>
      </c>
      <c r="C11" s="268" t="s">
        <v>19</v>
      </c>
      <c r="D11" s="268" t="s">
        <v>67</v>
      </c>
      <c r="E11" s="269" t="s">
        <v>619</v>
      </c>
      <c r="F11" s="268">
        <v>2</v>
      </c>
      <c r="G11" s="268" t="s">
        <v>233</v>
      </c>
      <c r="H11" s="268" t="s">
        <v>493</v>
      </c>
      <c r="I11" s="275" t="s">
        <v>620</v>
      </c>
      <c r="J11" s="275" t="s">
        <v>616</v>
      </c>
      <c r="K11" s="268" t="s">
        <v>25</v>
      </c>
      <c r="L11" s="275" t="s">
        <v>140</v>
      </c>
      <c r="M11" s="268" t="s">
        <v>607</v>
      </c>
      <c r="N11" s="268" t="s">
        <v>25</v>
      </c>
      <c r="O11" s="276"/>
    </row>
    <row r="12" s="258" customFormat="1" ht="52" customHeight="1" spans="1:15">
      <c r="A12" s="268">
        <v>8</v>
      </c>
      <c r="B12" s="268" t="s">
        <v>601</v>
      </c>
      <c r="C12" s="268" t="s">
        <v>19</v>
      </c>
      <c r="D12" s="268" t="s">
        <v>270</v>
      </c>
      <c r="E12" s="269" t="s">
        <v>621</v>
      </c>
      <c r="F12" s="268">
        <v>1</v>
      </c>
      <c r="G12" s="268" t="s">
        <v>233</v>
      </c>
      <c r="H12" s="268" t="s">
        <v>493</v>
      </c>
      <c r="I12" s="275" t="s">
        <v>622</v>
      </c>
      <c r="J12" s="275" t="s">
        <v>616</v>
      </c>
      <c r="K12" s="268" t="s">
        <v>25</v>
      </c>
      <c r="L12" s="275" t="s">
        <v>140</v>
      </c>
      <c r="M12" s="268" t="s">
        <v>607</v>
      </c>
      <c r="N12" s="268" t="s">
        <v>25</v>
      </c>
      <c r="O12" s="276"/>
    </row>
    <row r="13" s="258" customFormat="1" ht="52" customHeight="1" spans="1:15">
      <c r="A13" s="268">
        <v>9</v>
      </c>
      <c r="B13" s="268" t="s">
        <v>601</v>
      </c>
      <c r="C13" s="268" t="s">
        <v>19</v>
      </c>
      <c r="D13" s="268" t="s">
        <v>273</v>
      </c>
      <c r="E13" s="269" t="s">
        <v>623</v>
      </c>
      <c r="F13" s="268">
        <v>1</v>
      </c>
      <c r="G13" s="268" t="s">
        <v>233</v>
      </c>
      <c r="H13" s="268" t="s">
        <v>493</v>
      </c>
      <c r="I13" s="275" t="s">
        <v>624</v>
      </c>
      <c r="J13" s="275" t="s">
        <v>616</v>
      </c>
      <c r="K13" s="268" t="s">
        <v>25</v>
      </c>
      <c r="L13" s="275" t="s">
        <v>140</v>
      </c>
      <c r="M13" s="268" t="s">
        <v>607</v>
      </c>
      <c r="N13" s="268" t="s">
        <v>25</v>
      </c>
      <c r="O13" s="276"/>
    </row>
    <row r="14" s="259" customFormat="1" ht="63" customHeight="1" spans="1:15">
      <c r="A14" s="270">
        <v>10</v>
      </c>
      <c r="B14" s="271" t="s">
        <v>601</v>
      </c>
      <c r="C14" s="268" t="s">
        <v>19</v>
      </c>
      <c r="D14" s="268" t="s">
        <v>281</v>
      </c>
      <c r="E14" s="269" t="s">
        <v>625</v>
      </c>
      <c r="F14" s="268">
        <v>2</v>
      </c>
      <c r="G14" s="268" t="s">
        <v>233</v>
      </c>
      <c r="H14" s="268" t="s">
        <v>493</v>
      </c>
      <c r="I14" s="275" t="s">
        <v>626</v>
      </c>
      <c r="J14" s="275" t="s">
        <v>627</v>
      </c>
      <c r="K14" s="268" t="s">
        <v>25</v>
      </c>
      <c r="L14" s="275" t="s">
        <v>140</v>
      </c>
      <c r="M14" s="268" t="s">
        <v>607</v>
      </c>
      <c r="N14" s="268" t="s">
        <v>25</v>
      </c>
      <c r="O14" s="277"/>
    </row>
    <row r="15" s="259" customFormat="1" ht="76" customHeight="1" spans="1:15">
      <c r="A15" s="270">
        <v>11</v>
      </c>
      <c r="B15" s="271" t="s">
        <v>601</v>
      </c>
      <c r="C15" s="268" t="s">
        <v>19</v>
      </c>
      <c r="D15" s="268" t="s">
        <v>291</v>
      </c>
      <c r="E15" s="269" t="s">
        <v>628</v>
      </c>
      <c r="F15" s="268">
        <v>1</v>
      </c>
      <c r="G15" s="268" t="s">
        <v>233</v>
      </c>
      <c r="H15" s="268" t="s">
        <v>493</v>
      </c>
      <c r="I15" s="275" t="s">
        <v>629</v>
      </c>
      <c r="J15" s="275" t="s">
        <v>627</v>
      </c>
      <c r="K15" s="268" t="s">
        <v>25</v>
      </c>
      <c r="L15" s="275" t="s">
        <v>140</v>
      </c>
      <c r="M15" s="268" t="s">
        <v>607</v>
      </c>
      <c r="N15" s="268" t="s">
        <v>25</v>
      </c>
      <c r="O15" s="277"/>
    </row>
    <row r="16" s="258" customFormat="1" ht="54" customHeight="1" spans="1:15">
      <c r="A16" s="268">
        <v>12</v>
      </c>
      <c r="B16" s="268" t="s">
        <v>601</v>
      </c>
      <c r="C16" s="268" t="s">
        <v>19</v>
      </c>
      <c r="D16" s="268" t="s">
        <v>47</v>
      </c>
      <c r="E16" s="269" t="s">
        <v>630</v>
      </c>
      <c r="F16" s="268">
        <v>1</v>
      </c>
      <c r="G16" s="268" t="s">
        <v>233</v>
      </c>
      <c r="H16" s="268" t="s">
        <v>631</v>
      </c>
      <c r="I16" s="275" t="s">
        <v>632</v>
      </c>
      <c r="J16" s="275" t="s">
        <v>627</v>
      </c>
      <c r="K16" s="268" t="s">
        <v>25</v>
      </c>
      <c r="L16" s="275" t="s">
        <v>140</v>
      </c>
      <c r="M16" s="268" t="s">
        <v>607</v>
      </c>
      <c r="N16" s="268" t="s">
        <v>25</v>
      </c>
      <c r="O16" s="276"/>
    </row>
    <row r="17" s="258" customFormat="1" ht="42" customHeight="1" spans="1:15">
      <c r="A17" s="268">
        <v>13</v>
      </c>
      <c r="B17" s="268" t="s">
        <v>601</v>
      </c>
      <c r="C17" s="268" t="s">
        <v>19</v>
      </c>
      <c r="D17" s="268" t="s">
        <v>168</v>
      </c>
      <c r="E17" s="269" t="s">
        <v>633</v>
      </c>
      <c r="F17" s="268">
        <v>10</v>
      </c>
      <c r="G17" s="268" t="s">
        <v>233</v>
      </c>
      <c r="H17" s="268" t="s">
        <v>493</v>
      </c>
      <c r="I17" s="275" t="s">
        <v>634</v>
      </c>
      <c r="J17" s="275" t="s">
        <v>635</v>
      </c>
      <c r="K17" s="268" t="s">
        <v>25</v>
      </c>
      <c r="L17" s="275" t="s">
        <v>140</v>
      </c>
      <c r="M17" s="268" t="s">
        <v>607</v>
      </c>
      <c r="N17" s="268" t="s">
        <v>25</v>
      </c>
      <c r="O17" s="276"/>
    </row>
    <row r="18" s="259" customFormat="1" ht="63" customHeight="1" spans="1:15">
      <c r="A18" s="270">
        <v>14</v>
      </c>
      <c r="B18" s="271" t="s">
        <v>601</v>
      </c>
      <c r="C18" s="268" t="s">
        <v>19</v>
      </c>
      <c r="D18" s="268" t="s">
        <v>636</v>
      </c>
      <c r="E18" s="269" t="s">
        <v>637</v>
      </c>
      <c r="F18" s="268">
        <v>1</v>
      </c>
      <c r="G18" s="268" t="s">
        <v>135</v>
      </c>
      <c r="H18" s="268" t="s">
        <v>604</v>
      </c>
      <c r="I18" s="275" t="s">
        <v>638</v>
      </c>
      <c r="J18" s="275" t="s">
        <v>606</v>
      </c>
      <c r="K18" s="268" t="s">
        <v>25</v>
      </c>
      <c r="L18" s="275" t="s">
        <v>140</v>
      </c>
      <c r="M18" s="268" t="s">
        <v>607</v>
      </c>
      <c r="N18" s="268" t="s">
        <v>25</v>
      </c>
      <c r="O18" s="277"/>
    </row>
    <row r="19" s="258" customFormat="1" ht="54" customHeight="1" spans="1:15">
      <c r="A19" s="268">
        <v>15</v>
      </c>
      <c r="B19" s="268" t="s">
        <v>601</v>
      </c>
      <c r="C19" s="268" t="s">
        <v>19</v>
      </c>
      <c r="D19" s="268" t="s">
        <v>639</v>
      </c>
      <c r="E19" s="269" t="s">
        <v>640</v>
      </c>
      <c r="F19" s="268">
        <v>1</v>
      </c>
      <c r="G19" s="268" t="s">
        <v>135</v>
      </c>
      <c r="H19" s="268" t="s">
        <v>604</v>
      </c>
      <c r="I19" s="275" t="s">
        <v>641</v>
      </c>
      <c r="J19" s="275" t="s">
        <v>606</v>
      </c>
      <c r="K19" s="268" t="s">
        <v>25</v>
      </c>
      <c r="L19" s="275" t="s">
        <v>140</v>
      </c>
      <c r="M19" s="268" t="s">
        <v>607</v>
      </c>
      <c r="N19" s="268" t="s">
        <v>25</v>
      </c>
      <c r="O19" s="276"/>
    </row>
    <row r="20" s="258" customFormat="1" ht="54" customHeight="1" spans="1:15">
      <c r="A20" s="268">
        <v>16</v>
      </c>
      <c r="B20" s="268" t="s">
        <v>601</v>
      </c>
      <c r="C20" s="268" t="s">
        <v>19</v>
      </c>
      <c r="D20" s="268" t="s">
        <v>642</v>
      </c>
      <c r="E20" s="269" t="s">
        <v>643</v>
      </c>
      <c r="F20" s="268">
        <v>1</v>
      </c>
      <c r="G20" s="268" t="s">
        <v>135</v>
      </c>
      <c r="H20" s="268" t="s">
        <v>604</v>
      </c>
      <c r="I20" s="275" t="s">
        <v>609</v>
      </c>
      <c r="J20" s="275" t="s">
        <v>606</v>
      </c>
      <c r="K20" s="268" t="s">
        <v>25</v>
      </c>
      <c r="L20" s="275" t="s">
        <v>140</v>
      </c>
      <c r="M20" s="268" t="s">
        <v>607</v>
      </c>
      <c r="N20" s="268" t="s">
        <v>25</v>
      </c>
      <c r="O20" s="276"/>
    </row>
    <row r="21" s="258" customFormat="1" ht="54" customHeight="1" spans="1:15">
      <c r="A21" s="268">
        <v>17</v>
      </c>
      <c r="B21" s="268" t="s">
        <v>601</v>
      </c>
      <c r="C21" s="268" t="s">
        <v>19</v>
      </c>
      <c r="D21" s="268" t="s">
        <v>644</v>
      </c>
      <c r="E21" s="269" t="s">
        <v>645</v>
      </c>
      <c r="F21" s="268">
        <v>1</v>
      </c>
      <c r="G21" s="268" t="s">
        <v>135</v>
      </c>
      <c r="H21" s="268" t="s">
        <v>604</v>
      </c>
      <c r="I21" s="275" t="s">
        <v>605</v>
      </c>
      <c r="J21" s="275" t="s">
        <v>606</v>
      </c>
      <c r="K21" s="268" t="s">
        <v>25</v>
      </c>
      <c r="L21" s="275" t="s">
        <v>140</v>
      </c>
      <c r="M21" s="268" t="s">
        <v>607</v>
      </c>
      <c r="N21" s="268" t="s">
        <v>25</v>
      </c>
      <c r="O21" s="276"/>
    </row>
    <row r="22" s="258" customFormat="1" ht="54" customHeight="1" spans="1:15">
      <c r="A22" s="268">
        <v>18</v>
      </c>
      <c r="B22" s="268" t="s">
        <v>601</v>
      </c>
      <c r="C22" s="268" t="s">
        <v>19</v>
      </c>
      <c r="D22" s="268" t="s">
        <v>646</v>
      </c>
      <c r="E22" s="269" t="s">
        <v>647</v>
      </c>
      <c r="F22" s="268">
        <v>1</v>
      </c>
      <c r="G22" s="268" t="s">
        <v>135</v>
      </c>
      <c r="H22" s="268" t="s">
        <v>604</v>
      </c>
      <c r="I22" s="275" t="s">
        <v>648</v>
      </c>
      <c r="J22" s="275" t="s">
        <v>606</v>
      </c>
      <c r="K22" s="268" t="s">
        <v>25</v>
      </c>
      <c r="L22" s="275" t="s">
        <v>140</v>
      </c>
      <c r="M22" s="268" t="s">
        <v>607</v>
      </c>
      <c r="N22" s="268" t="s">
        <v>25</v>
      </c>
      <c r="O22" s="276"/>
    </row>
    <row r="23" s="259" customFormat="1" ht="63" customHeight="1" spans="1:15">
      <c r="A23" s="270">
        <v>19</v>
      </c>
      <c r="B23" s="271" t="s">
        <v>601</v>
      </c>
      <c r="C23" s="268" t="s">
        <v>19</v>
      </c>
      <c r="D23" s="268" t="s">
        <v>649</v>
      </c>
      <c r="E23" s="269" t="s">
        <v>650</v>
      </c>
      <c r="F23" s="268">
        <v>1</v>
      </c>
      <c r="G23" s="268" t="s">
        <v>135</v>
      </c>
      <c r="H23" s="268" t="s">
        <v>604</v>
      </c>
      <c r="I23" s="278" t="s">
        <v>651</v>
      </c>
      <c r="J23" s="275" t="s">
        <v>606</v>
      </c>
      <c r="K23" s="268" t="s">
        <v>25</v>
      </c>
      <c r="L23" s="275" t="s">
        <v>140</v>
      </c>
      <c r="M23" s="268" t="s">
        <v>607</v>
      </c>
      <c r="N23" s="268" t="s">
        <v>25</v>
      </c>
      <c r="O23" s="277"/>
    </row>
    <row r="24" s="259" customFormat="1" ht="63" customHeight="1" spans="1:15">
      <c r="A24" s="270">
        <v>20</v>
      </c>
      <c r="B24" s="271" t="s">
        <v>601</v>
      </c>
      <c r="C24" s="268" t="s">
        <v>19</v>
      </c>
      <c r="D24" s="268" t="s">
        <v>652</v>
      </c>
      <c r="E24" s="269" t="s">
        <v>653</v>
      </c>
      <c r="F24" s="268">
        <v>1</v>
      </c>
      <c r="G24" s="268" t="s">
        <v>233</v>
      </c>
      <c r="H24" s="268" t="s">
        <v>493</v>
      </c>
      <c r="I24" s="275" t="s">
        <v>654</v>
      </c>
      <c r="J24" s="275" t="s">
        <v>606</v>
      </c>
      <c r="K24" s="268" t="s">
        <v>25</v>
      </c>
      <c r="L24" s="275" t="s">
        <v>140</v>
      </c>
      <c r="M24" s="268" t="s">
        <v>607</v>
      </c>
      <c r="N24" s="268" t="s">
        <v>25</v>
      </c>
      <c r="O24" s="277"/>
    </row>
    <row r="25" s="258" customFormat="1" ht="79" customHeight="1" spans="1:15">
      <c r="A25" s="268">
        <v>21</v>
      </c>
      <c r="B25" s="268" t="s">
        <v>601</v>
      </c>
      <c r="C25" s="268" t="s">
        <v>19</v>
      </c>
      <c r="D25" s="268" t="s">
        <v>655</v>
      </c>
      <c r="E25" s="269" t="s">
        <v>656</v>
      </c>
      <c r="F25" s="268">
        <v>1</v>
      </c>
      <c r="G25" s="268" t="s">
        <v>233</v>
      </c>
      <c r="H25" s="268" t="s">
        <v>493</v>
      </c>
      <c r="I25" s="275" t="s">
        <v>657</v>
      </c>
      <c r="J25" s="275" t="s">
        <v>606</v>
      </c>
      <c r="K25" s="268" t="s">
        <v>25</v>
      </c>
      <c r="L25" s="275" t="s">
        <v>140</v>
      </c>
      <c r="M25" s="268" t="s">
        <v>607</v>
      </c>
      <c r="N25" s="268" t="s">
        <v>25</v>
      </c>
      <c r="O25" s="276"/>
    </row>
    <row r="26" ht="18" customHeight="1" spans="1:15">
      <c r="A26" s="272" t="s">
        <v>658</v>
      </c>
      <c r="B26" s="272"/>
      <c r="C26" s="272"/>
      <c r="D26" s="272"/>
      <c r="E26" s="272"/>
      <c r="F26" s="272"/>
      <c r="G26" s="272"/>
      <c r="H26" s="272"/>
      <c r="I26" s="272"/>
      <c r="J26" s="272"/>
      <c r="K26" s="272"/>
      <c r="L26" s="272"/>
      <c r="M26" s="272"/>
      <c r="N26" s="272"/>
      <c r="O26" s="272"/>
    </row>
  </sheetData>
  <autoFilter xmlns:etc="http://www.wps.cn/officeDocument/2017/etCustomData" ref="A4:O26" etc:filterBottomFollowUsedRange="0">
    <extLst/>
  </autoFilter>
  <mergeCells count="14">
    <mergeCell ref="A1:B1"/>
    <mergeCell ref="A2:O2"/>
    <mergeCell ref="C3:D3"/>
    <mergeCell ref="G3:J3"/>
    <mergeCell ref="A26:O26"/>
    <mergeCell ref="A3:A4"/>
    <mergeCell ref="B3:B4"/>
    <mergeCell ref="E3:E4"/>
    <mergeCell ref="F3:F4"/>
    <mergeCell ref="K3:K4"/>
    <mergeCell ref="L3:L4"/>
    <mergeCell ref="M3:M4"/>
    <mergeCell ref="N3:N4"/>
    <mergeCell ref="O3:O4"/>
  </mergeCells>
  <pageMargins left="0.503472222222222" right="0.306944444444444" top="0.161111111111111" bottom="0.196527777777778" header="0.298611111111111" footer="0.298611111111111"/>
  <pageSetup paperSize="9" scale="74" orientation="landscape" horizontalDpi="600"/>
  <headerFooter/>
  <drawing r:id="rId1"/>
  <picture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简阳72人</vt:lpstr>
      <vt:lpstr>邛崃20人</vt:lpstr>
      <vt:lpstr>郫都127人</vt:lpstr>
      <vt:lpstr>彭州70人</vt:lpstr>
      <vt:lpstr>金堂60人</vt:lpstr>
      <vt:lpstr>崇州49人</vt:lpstr>
      <vt:lpstr>新都(三年经验)56人</vt:lpstr>
      <vt:lpstr>新都其他59人</vt:lpstr>
      <vt:lpstr>都江堰32人</vt:lpstr>
      <vt:lpstr>大邑76人</vt:lpstr>
      <vt:lpstr>新津21人</vt:lpstr>
      <vt:lpstr>龙泉驿108人</vt:lpstr>
      <vt:lpstr>温江16人</vt:lpstr>
      <vt:lpstr>双流65人</vt:lpstr>
      <vt:lpstr>青白江29人</vt:lpstr>
      <vt:lpstr>司法局27人</vt:lpstr>
      <vt:lpstr>蒲江县31人</vt:lpstr>
      <vt:lpstr>高新区30人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金标尺教师-茂茂</cp:lastModifiedBy>
  <dcterms:created xsi:type="dcterms:W3CDTF">2023-05-12T11:15:00Z</dcterms:created>
  <dcterms:modified xsi:type="dcterms:W3CDTF">2025-03-19T08:41:08Z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FF2E8E8F089C4084AC696430ACC77743_12</vt:lpwstr>
  </property>
</Properties>
</file>