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32" windowHeight="9855"/>
  </bookViews>
  <sheets>
    <sheet name="2025" sheetId="9" r:id="rId1"/>
  </sheets>
  <definedNames>
    <definedName name="_xlnm._FilterDatabase" localSheetId="0" hidden="1">'2025'!$A$4:$N$132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<sst xmlns="http://schemas.openxmlformats.org/spreadsheetml/2006/main" count="1305" uniqueCount="266">
  <si>
    <t>2025年中央特岗计划教师招聘岗位设置标准计划表</t>
  </si>
  <si>
    <t>序号</t>
  </si>
  <si>
    <t>设岗
县区</t>
  </si>
  <si>
    <t>设岗乡镇及学校</t>
  </si>
  <si>
    <t>招聘总人数</t>
  </si>
  <si>
    <t>招聘岗位资格条件及要求</t>
  </si>
  <si>
    <t>备注</t>
  </si>
  <si>
    <t>联系
方式</t>
  </si>
  <si>
    <t>学段
类别</t>
  </si>
  <si>
    <t>招聘
学科</t>
  </si>
  <si>
    <t>招聘
人数</t>
  </si>
  <si>
    <t>学历</t>
  </si>
  <si>
    <t>学位</t>
  </si>
  <si>
    <t>专业名称</t>
  </si>
  <si>
    <t>教师资格</t>
  </si>
  <si>
    <t>其他条件</t>
  </si>
  <si>
    <t>临渭区</t>
  </si>
  <si>
    <t>交斜初中、孝义一中</t>
  </si>
  <si>
    <t>初中</t>
  </si>
  <si>
    <t>语文</t>
  </si>
  <si>
    <t>本科</t>
  </si>
  <si>
    <t>学士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</si>
  <si>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：050101汉语言文学</t>
    </r>
  </si>
  <si>
    <t>具有初中及以上相应学科教师资格证</t>
  </si>
  <si>
    <t>年龄32周岁以下（1993年5月1日及以后出生）</t>
  </si>
  <si>
    <t>仅限已签订协议的2025年“农村学校硕师计划”毕业生，毕业后直接报到上岗；原“两基”攻坚县</t>
  </si>
  <si>
    <t>联系人：郭勇
联系电话：0913-2669035</t>
  </si>
  <si>
    <t>交斜初中</t>
  </si>
  <si>
    <t>数学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</si>
  <si>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：070101数学与应用数学</t>
    </r>
  </si>
  <si>
    <t>交斜初中、官底初中、孝义一中</t>
  </si>
  <si>
    <t>英语1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</si>
  <si>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>：050201英语</t>
    </r>
  </si>
  <si>
    <t>官底初中、交斜初中</t>
  </si>
  <si>
    <t>物理</t>
  </si>
  <si>
    <t>本科及以上</t>
  </si>
  <si>
    <t>学士及以上</t>
  </si>
  <si>
    <r>
      <rPr>
        <b/>
        <sz val="10"/>
        <rFont val="宋体"/>
        <charset val="134"/>
        <scheme val="minor"/>
      </rPr>
      <t>本科</t>
    </r>
    <r>
      <rPr>
        <sz val="10"/>
        <rFont val="宋体"/>
        <charset val="134"/>
      </rPr>
      <t xml:space="preserve">：070201物理学；                                          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：045105学科教学（物理），0702物理学（一级学科）</t>
    </r>
  </si>
  <si>
    <t>原“两基”攻坚县</t>
  </si>
  <si>
    <t>官路初中、三张一中</t>
  </si>
  <si>
    <t>英语2</t>
  </si>
  <si>
    <r>
      <rPr>
        <b/>
        <sz val="10"/>
        <rFont val="宋体"/>
        <charset val="134"/>
        <scheme val="minor"/>
      </rPr>
      <t>本科</t>
    </r>
    <r>
      <rPr>
        <sz val="10"/>
        <rFont val="宋体"/>
        <charset val="134"/>
      </rPr>
      <t xml:space="preserve">：050201英语；                         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：045108学科教学（英语），050201英语语言文学</t>
    </r>
  </si>
  <si>
    <t>闫村一中、官路初中</t>
  </si>
  <si>
    <t>地理</t>
  </si>
  <si>
    <r>
      <rPr>
        <b/>
        <sz val="10"/>
        <rFont val="宋体"/>
        <charset val="134"/>
        <scheme val="minor"/>
      </rPr>
      <t>本科</t>
    </r>
    <r>
      <rPr>
        <sz val="10"/>
        <rFont val="宋体"/>
        <charset val="134"/>
      </rPr>
      <t xml:space="preserve">：070501地理科学；                                          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：045110学科教学（地理），0705地理学（一级学科）</t>
    </r>
  </si>
  <si>
    <t>官道初中、吝店一中、崇凝初中</t>
  </si>
  <si>
    <t>体育</t>
  </si>
  <si>
    <r>
      <rPr>
        <b/>
        <sz val="10"/>
        <rFont val="宋体"/>
        <charset val="134"/>
        <scheme val="minor"/>
      </rPr>
      <t>本科</t>
    </r>
    <r>
      <rPr>
        <sz val="10"/>
        <rFont val="宋体"/>
        <charset val="134"/>
      </rPr>
      <t xml:space="preserve">：040201体育教育，040202K运动训练，040214TK足球运动；                                                     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：045112学科教学（体育），0403体育学（一级学科）</t>
    </r>
  </si>
  <si>
    <t>1.具有足球教练员证书；
2.具有初中及以上相应学科教师资格证。</t>
  </si>
  <si>
    <t>故市初中、闫村一中、三张一中</t>
  </si>
  <si>
    <t>音乐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</si>
  <si>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130202</t>
    </r>
    <r>
      <rPr>
        <sz val="10"/>
        <rFont val="宋体"/>
        <charset val="134"/>
      </rPr>
      <t xml:space="preserve">音乐学，130201音乐表演，130212T音乐教育，130205舞蹈学，130204舞蹈表演；                                    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045111学科教学（音乐），135200音乐，135300舞蹈</t>
    </r>
  </si>
  <si>
    <t>故市初中、吝店一中</t>
  </si>
  <si>
    <t>美术</t>
  </si>
  <si>
    <r>
      <rPr>
        <b/>
        <sz val="10"/>
        <rFont val="宋体"/>
        <charset val="134"/>
        <scheme val="minor"/>
      </rPr>
      <t>本科</t>
    </r>
    <r>
      <rPr>
        <sz val="10"/>
        <rFont val="宋体"/>
        <charset val="134"/>
      </rPr>
      <t>：130401美术学，130402绘画，130310动画，</t>
    </r>
    <r>
      <rPr>
        <sz val="10"/>
        <rFont val="宋体"/>
        <charset val="134"/>
        <scheme val="minor"/>
      </rPr>
      <t>130501</t>
    </r>
    <r>
      <rPr>
        <sz val="10"/>
        <rFont val="宋体"/>
        <charset val="134"/>
      </rPr>
      <t xml:space="preserve">艺术设计学，050408艺术设计，130507工艺美术，130503环境设计，130502视觉传达设计；                                                   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：045113学科教学（美术），1304美术学（一级学科），1370设计学（一级学科）</t>
    </r>
  </si>
  <si>
    <t>故市初中、故市二中、闫村一中、崇凝初中、吝店一中、阳郭初中</t>
  </si>
  <si>
    <t>心理健康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</si>
  <si>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071101心理学，071102应用心理学；     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045116心理健康教育，0402心理学(一级学科)</t>
    </r>
  </si>
  <si>
    <t>崇凝中心校、三张中心校、闫村中心校、官底中心校、下邽中心校</t>
  </si>
  <si>
    <t>小学</t>
  </si>
  <si>
    <r>
      <rPr>
        <b/>
        <sz val="10"/>
        <rFont val="宋体"/>
        <charset val="134"/>
        <scheme val="minor"/>
      </rPr>
      <t>本科</t>
    </r>
    <r>
      <rPr>
        <sz val="10"/>
        <rFont val="宋体"/>
        <charset val="134"/>
      </rPr>
      <t xml:space="preserve">：050101汉语言文学，050103汉语国际教育，050103*对外汉语，040107小学教育，040101教育学；                                               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：045103学科教学（语文），0501中国语言文学（一级学科），</t>
    </r>
    <r>
      <rPr>
        <sz val="10"/>
        <rFont val="宋体"/>
        <charset val="134"/>
        <scheme val="minor"/>
      </rPr>
      <t>045115</t>
    </r>
    <r>
      <rPr>
        <sz val="10"/>
        <rFont val="宋体"/>
        <charset val="134"/>
      </rPr>
      <t>小学教育，</t>
    </r>
    <r>
      <rPr>
        <sz val="10"/>
        <rFont val="宋体"/>
        <charset val="134"/>
        <scheme val="minor"/>
      </rPr>
      <t>040100</t>
    </r>
    <r>
      <rPr>
        <sz val="10"/>
        <rFont val="宋体"/>
        <charset val="134"/>
      </rPr>
      <t>教育学</t>
    </r>
  </si>
  <si>
    <t>具有小学及以上相应学科教师资格证</t>
  </si>
  <si>
    <t>交斜中心校、崇凝中心校、官底中心校、三张中心校、闫村中心校、下邽中心校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</si>
  <si>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>070101</t>
    </r>
    <r>
      <rPr>
        <sz val="10"/>
        <rFont val="宋体"/>
        <charset val="134"/>
      </rPr>
      <t xml:space="preserve">数学与应用数学，070102信息与计算科学，040107小学教育，040101教育学；                             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045104学科教学（数学），0701数学（一级学科），045115小学教育，040100教育学</t>
    </r>
  </si>
  <si>
    <t>崇凝中心校、孝义中心校、闫村中心校</t>
  </si>
  <si>
    <t>英语</t>
  </si>
  <si>
    <r>
      <rPr>
        <b/>
        <sz val="10"/>
        <rFont val="宋体"/>
        <charset val="134"/>
        <scheme val="minor"/>
      </rPr>
      <t>本科</t>
    </r>
    <r>
      <rPr>
        <sz val="10"/>
        <rFont val="宋体"/>
        <charset val="134"/>
      </rPr>
      <t xml:space="preserve">：050201英语，040107小学教育；                         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：045108学科教学（英语），050201英语语言文学，045115小学教育；</t>
    </r>
  </si>
  <si>
    <t>吝店中心校、阳郭中心校、桥南中心校、孝义中心校</t>
  </si>
  <si>
    <t>道德与法治</t>
  </si>
  <si>
    <r>
      <rPr>
        <b/>
        <sz val="10"/>
        <rFont val="宋体"/>
        <charset val="134"/>
        <scheme val="minor"/>
      </rPr>
      <t>本科</t>
    </r>
    <r>
      <rPr>
        <sz val="10"/>
        <rFont val="宋体"/>
        <charset val="134"/>
      </rPr>
      <t xml:space="preserve">：030503思想政治教育；                          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：045102学科教学（思政），030505思想政治教育，0302政治学（一级学科）</t>
    </r>
  </si>
  <si>
    <t>三张中心校、闫村中心校</t>
  </si>
  <si>
    <t>科学</t>
  </si>
  <si>
    <r>
      <rPr>
        <b/>
        <sz val="10"/>
        <rFont val="宋体"/>
        <charset val="134"/>
        <scheme val="minor"/>
      </rPr>
      <t>本科</t>
    </r>
    <r>
      <rPr>
        <sz val="10"/>
        <rFont val="宋体"/>
        <charset val="134"/>
      </rPr>
      <t xml:space="preserve">：070201物理学，070301化学，070302应用化学，071001生物科学，070501地理科学，040102科学教育；                                             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：045105学科教学（物理），045106学科教学（化学），045107学科教学（生物），045110学科教学（地理），045117科学与技术教育</t>
    </r>
  </si>
  <si>
    <t>具有小学及以上相关学科（含科学、物理、化学、生物、地理）教师资格证</t>
  </si>
  <si>
    <t>阳郭中心校、故市中心校</t>
  </si>
  <si>
    <t>信息技术</t>
  </si>
  <si>
    <r>
      <rPr>
        <b/>
        <sz val="10"/>
        <rFont val="宋体"/>
        <charset val="134"/>
        <scheme val="minor"/>
      </rPr>
      <t>本科</t>
    </r>
    <r>
      <rPr>
        <sz val="10"/>
        <rFont val="宋体"/>
        <charset val="134"/>
      </rPr>
      <t xml:space="preserve">：040104教育技术学，080716T应用电子技术教育，080714T电子信息科学与技术，080901计算机科学与技术，050306T网络与新媒体；                                                               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：045114现代教育技术，040110教育技术学，0812计算机科学与技术（一级学科）</t>
    </r>
  </si>
  <si>
    <t>吝店中心校、官底中心校、阳郭中心校、官道中心校</t>
  </si>
  <si>
    <t>1.具有足球教练员证书；
2.具有小学及以上相应学科教师资格证。</t>
  </si>
  <si>
    <t>三张中心校、吝店中心校</t>
  </si>
  <si>
    <t>官路中心校、吝店中心校</t>
  </si>
  <si>
    <t>吝店中心校、崇凝中心校、 故市中心校、官道中心校</t>
  </si>
  <si>
    <t>华阴市</t>
  </si>
  <si>
    <t>罗山初级中学、华西初级中学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</si>
  <si>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030503思想政治教育，030504T马克思主义理论,030202国际政治，030406W国际政治经济学，030501科学社会主义,030201*科学社会主义与国际共产主义运动；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0302政治学（一级学科），0305马克思主义理论（一级学科），045102学科教学（思政），040102课程与教学论</t>
    </r>
  </si>
  <si>
    <t>原省贫县</t>
  </si>
  <si>
    <t>联系人：惠健
联系电话：0913-4611398</t>
  </si>
  <si>
    <t>华西初级中学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</si>
  <si>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070501地理科学，070504地理信息科学，070703地理信息系统，070502自然地理与资源环境；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0705地理学（一级学科），045110学科教学（地理），040102课程与教学论</t>
    </r>
  </si>
  <si>
    <t>岳庙初级中学、罗山初级中学</t>
  </si>
  <si>
    <t>生物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</si>
  <si>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071001生物科学，071002生物技术，071004生态学，071003生物信息学；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0710生物学（一级学科），0713生态学（一级学科），045107学科教学（生物），040102课程与教学论</t>
    </r>
  </si>
  <si>
    <t>罗山初级中学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</si>
  <si>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070201物理学，070202应用物理学；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0702物理学（一级学科），0772力学（一级学科），045105学科教学（物理），040102课程与教学论</t>
    </r>
  </si>
  <si>
    <t>岳庙初级中学</t>
  </si>
  <si>
    <t>历史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</si>
  <si>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060101历史学，060102世界史，060102*世界历史；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0603世界史（一级学科），0602中国史（一级学科），045109学科教学（历史），040102课程与教学论</t>
    </r>
  </si>
  <si>
    <t>岳庙初级中学、罗山初级中学、华西初级中学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</si>
  <si>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070101数学与应用数学，070102信息与计算科学，070103T数理基础科学，070104T数据计算及应用，071201统计学，071202应用统计学；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0701数学（一级学科），020208、027000、071400统计学，045104学科教学（数学），040102课程与教学论</t>
    </r>
  </si>
  <si>
    <t>玉泉初级中学、罗山初级中学、 华西初级中学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</si>
  <si>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050101汉语言文学,050102汉语言，050103汉语国际教育，050103*对外汉语,050105古典文献学，050105*古典文献； 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0501中国语言文学（一级学科），045174汉语国际教育，045103学科教学（语文），040102课程与教学论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</si>
  <si>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050201英语，050261翻译；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050201英语语言文学，055101英语笔译，055102英语口译，045108学科教学（英语），040102课程与教学论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</si>
  <si>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040201体育教育，040202K运动训练；                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0403体育学（一级学科），045201体育教学，045202运动训练，045203竞赛组织，045112学科教学（体育）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</si>
  <si>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071101心理学，071102应用心理学,040111T卫生教育，040110TK教育康复学；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0402、0771心理学（一级学科），045116心理健康教育</t>
    </r>
  </si>
  <si>
    <t>罗敷镇中心小学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</si>
  <si>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130202音乐学，130212T音乐教育，130201音乐表演，130205舞蹈学，130204舞蹈表演,130207T舞蹈教育，130206舞蹈编导；                                        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135200音乐，135300舞蹈，045111学科教学（音乐）</t>
    </r>
  </si>
  <si>
    <t>华西镇中心小学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</si>
  <si>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050101汉语言文学,050102汉语言，040107小学教育；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0501中国语言文学（一级学科），045103学科教学（语文），045115小学教育，040102课程与教学论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</si>
  <si>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070101数学与应用数学，070102信息与计算科学，070103T数理基础科学，070104T数据计算及应用，071201统计学，071202应用统计学,040107小学教育；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0701数学（一级学科），020208、027000、071400统计学，045104学科教学（数学），045115小学教育，040102课程与教学论</t>
    </r>
  </si>
  <si>
    <t>孟塬镇中心小学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</si>
  <si>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030503思想政治教育，030504T马克思主义理论,040107小学教育；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0302政治学（一级学科），0305马克思主义理论（一级学科），045102学科教学（思政），045115小学教育，040102课程与教学论</t>
    </r>
  </si>
  <si>
    <t>太华办中心小学</t>
  </si>
  <si>
    <t>华州区</t>
  </si>
  <si>
    <t>高塘镇所属学校
（圣山、自力希望小学各1人）</t>
  </si>
  <si>
    <t>体育1</t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</si>
  <si>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：040201体育教育，040202K运动训练，040205运动人体科学，040206T运动康复，040206S运动康复与健康；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：0403体育学（一级学科），045201体育教学，045202运动训练，045112学科教学（体育）</t>
    </r>
  </si>
  <si>
    <t>联系人：侯严波
联系电话：0913-4733734</t>
  </si>
  <si>
    <t>高塘镇圣山小学</t>
  </si>
  <si>
    <t>语文1</t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</si>
  <si>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：050101汉语言文学，050102汉语言，050103汉语国际教育，050103*对外汉语，050105古典文献学，050105*古典文献，050106W中国语言文化，050108T中国语言与文化，050106T应用语言学，040107小学教育；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：0501中国语言文学（一级学科），045103学科教学（语文），045174汉语国际教育，045300国际中文教育，045115小学教育</t>
    </r>
  </si>
  <si>
    <t>具有小学及以上相应学科教师资格证或小学全科教师资格证</t>
  </si>
  <si>
    <t>年龄32周岁以下（1993年5月1日及以后出生）；
本科限渭南市户籍或生源地</t>
  </si>
  <si>
    <t>高塘镇自力希望小学</t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</si>
  <si>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：050201英语；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：050201英语语言文学，045108学科教学（英语）</t>
    </r>
  </si>
  <si>
    <t>高塘镇所属学校
（圣山、涧峪口、自力希望小学各1人）</t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</si>
  <si>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：130401美术学，130503环境设计，130502视觉传达设计；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：135600美术与书法，087200、137000、140300设计学，045113学科教学（美术）</t>
    </r>
  </si>
  <si>
    <t>心理健康1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</si>
  <si>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071101心理学，071102应用心理学；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：045116心理健康教育，045400应用心理，040200、077100心理学，040201、077101基础心理学，040202、077102发展与教育心理学，040203、077103应用心理学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</si>
  <si>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130201音乐表演，130202音乐学，130212T音乐教育；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135200音乐，045111学科教学（音乐）</t>
    </r>
  </si>
  <si>
    <t>大明镇中心小学</t>
  </si>
  <si>
    <t>体育2</t>
  </si>
  <si>
    <t>道德与法治1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</si>
  <si>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030503思想政治教育，030201政治学与行政学，030501科学社会主义，030201*科学社会主义与国际共产主义运动，030502中国共产党历史，030202*中国革命史与中国共产党党史；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045102学科教学（思政），0302政治学（一级学科），0305马克思主义理论（一级学科）</t>
    </r>
  </si>
  <si>
    <t>柳枝镇中心小学</t>
  </si>
  <si>
    <t>体育3</t>
  </si>
  <si>
    <t>心理健康2</t>
  </si>
  <si>
    <t>语文2</t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</si>
  <si>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：070101数学与应用数学，070102信息与计算科学，070103T数理基础科学，070104T数据计算及应用，040107小学教育；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：0701数学（一级学科），045104学科教学（数学），045115小学教育</t>
    </r>
  </si>
  <si>
    <t>莲花寺镇金新小学</t>
  </si>
  <si>
    <t>道德与法治2</t>
  </si>
  <si>
    <t>体育4</t>
  </si>
  <si>
    <t>心理健康3</t>
  </si>
  <si>
    <r>
      <rPr>
        <b/>
        <sz val="9"/>
        <rFont val="宋体"/>
        <charset val="134"/>
        <scheme val="minor"/>
      </rPr>
      <t>本科</t>
    </r>
    <r>
      <rPr>
        <sz val="9"/>
        <rFont val="宋体"/>
        <charset val="134"/>
        <scheme val="minor"/>
      </rPr>
      <t xml:space="preserve">：070201物理学，070202应用物理学，070203核物理，070204T声学，070205T系统科学与工程，070206T量子信息科学，040102科学教育；                                             
</t>
    </r>
    <r>
      <rPr>
        <b/>
        <sz val="9"/>
        <rFont val="宋体"/>
        <charset val="134"/>
        <scheme val="minor"/>
      </rPr>
      <t>研究生</t>
    </r>
    <r>
      <rPr>
        <sz val="9"/>
        <rFont val="宋体"/>
        <charset val="134"/>
        <scheme val="minor"/>
      </rPr>
      <t>：045105学科教学（物理），0702物理学（一级学科），045117科学与技术教育</t>
    </r>
  </si>
  <si>
    <t>具有小学及以上相关学科（含科学、物理）教师资格证</t>
  </si>
  <si>
    <t>金堆镇百花学校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</si>
  <si>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040201体育教育</t>
    </r>
  </si>
  <si>
    <t>仅限已签订协议的2025年“农村学校硕师计划”毕业生，毕业后直接报到上岗；
原省贫县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</si>
  <si>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030503思想政治教育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</si>
  <si>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060101历史学</t>
    </r>
  </si>
  <si>
    <t>大荔县</t>
  </si>
  <si>
    <t>农村学校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</si>
  <si>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030503思想政治教育，030201政治学与行政学，030202国际政治，030406W国际政治经济学，030501科学社会主义，030201*科学社会主义与国际共产主义运动，030502中国共产党历史，030504T马克思主义理论，030202*中国革命史与中国共产党党史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：045102学科教学（思政），0302政治学（一级学科），0305马克思主义理论（一级学科）</t>
    </r>
  </si>
  <si>
    <t>联系人：杨桂林
联系电话：0913-3266015</t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</si>
  <si>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：040201体育教育，040202K运动训练，040203社会体育指导与管理，040203社会体育，040205*民族传统体育，040204K武术与民族传统体育，040205运动人体科学，040206T运动康复，040206S运动康复与健康；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：040304民族传统体育学，040301体育人文社会学，040302运动人体科学，040303体育教育训练学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</si>
  <si>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080901计算机科学与技术，080902软件工程，080619W计算机软件，080903网络工程，080904K信息安全，080905物联网工程，080906数字媒体技术，080909T电子与计算机工程，040104教育技术学；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0775计算机科学与技术（一级学科），040110教育技术学</t>
    </r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</si>
  <si>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：130202音乐学，130201音乐表演，130205舞蹈学，130204舞蹈表演，130207T舞蹈教育，130203作曲与作曲技术理论，130212T音乐教育；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：1302音乐与舞蹈学（一级学科)，135200音乐，135300舞蹈，045111学科教学（音乐）</t>
    </r>
  </si>
  <si>
    <r>
      <rPr>
        <b/>
        <sz val="10"/>
        <rFont val="宋体"/>
        <charset val="134"/>
      </rPr>
      <t>本科</t>
    </r>
    <r>
      <rPr>
        <sz val="10"/>
        <rFont val="宋体"/>
        <charset val="134"/>
      </rPr>
      <t xml:space="preserve">：130401美术学，130402绘画，130403雕塑，050408艺术设计，130501艺术设计学，130502视觉传达设计，130503环境设计，130504产品设计；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：1304美术学（一级学科)，1305设计学（一级学科)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</si>
  <si>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071101心理学，071102应用心理学；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0402、0771心理学（一级学科）</t>
    </r>
  </si>
  <si>
    <t>澄城县</t>
  </si>
  <si>
    <t>冯原镇初级中学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</si>
  <si>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071101心理学</t>
    </r>
    <r>
      <rPr>
        <sz val="9"/>
        <rFont val="宋体"/>
        <charset val="134"/>
        <scheme val="minor"/>
      </rPr>
      <t>，</t>
    </r>
    <r>
      <rPr>
        <sz val="9"/>
        <rFont val="宋体"/>
        <charset val="134"/>
      </rPr>
      <t>071102应用心理学</t>
    </r>
    <r>
      <rPr>
        <sz val="9"/>
        <rFont val="宋体"/>
        <charset val="134"/>
        <scheme val="minor"/>
      </rPr>
      <t xml:space="preserve">；             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</rPr>
      <t>040200、077100心理学</t>
    </r>
    <r>
      <rPr>
        <sz val="9"/>
        <rFont val="宋体"/>
        <charset val="134"/>
        <scheme val="minor"/>
      </rPr>
      <t>，</t>
    </r>
    <r>
      <rPr>
        <sz val="9"/>
        <rFont val="宋体"/>
        <charset val="134"/>
      </rPr>
      <t>040203、077103应用心理学</t>
    </r>
  </si>
  <si>
    <t>原国贫县</t>
  </si>
  <si>
    <t>联系人：关二鹏
联系电话：0913-6868819</t>
  </si>
  <si>
    <t>冯原镇初级中学、尧头镇学校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</si>
  <si>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040201体育教育，040202K运动训练，040205运动人体科学，040203社会体育指导与管理，040203社会体育；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040303体育教育训练学，040302、078501、107301运动人体科学，040304民族传统体育学，045112学科教学（体育）</t>
    </r>
  </si>
  <si>
    <t>冯原镇中心学校、寺前镇醍醐学校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</si>
  <si>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030501科学社会主义，030503思想政治教育，030201*科学社会主义与国际共产主义运动；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030505思想政治教育，0302政治学（一级学科），045102学科教学（思政）</t>
    </r>
  </si>
  <si>
    <t>赵庄镇中心学校、王庄镇中心学校、冯原镇中心学校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</si>
  <si>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040201体育教育，040202K运动训练，040205运动人体科学，040203社会体育指导与管理，040203社会体育；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040303体育教育训练学，040302、078501、107301运动人体科学，040304民族传统体育学，045112学科教学（体育）</t>
    </r>
  </si>
  <si>
    <t>王庄镇刘家洼学校、寺前镇学校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</si>
  <si>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130202音乐学，130205舞蹈学，130206舞蹈编导，130201音乐表演，130204舞蹈表演；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135200音乐，045111学科教学（音乐），135300舞蹈</t>
    </r>
  </si>
  <si>
    <t>赵庄镇中心学校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</si>
  <si>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 xml:space="preserve">130401美术学，130501艺术设计学，050408艺术设计，130503环境设计，130402绘画，130502视觉传达设计；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045113学科教学（美术），135600美术与书法，135107美术，1305设计学（一级学科）</t>
    </r>
  </si>
  <si>
    <t>合阳县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</si>
  <si>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050101汉语言文学，050102汉语言；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045103学科教学（语文），050106中国现当代文学</t>
    </r>
  </si>
  <si>
    <t>联系人：李伟
联系电话：0913-5515586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</si>
  <si>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070101数学与应用数学；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0701数学（一级学科），045104学科教学（数学）</t>
    </r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</si>
  <si>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050201英语，050262商务英语，050261翻译；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045108学科教学（英语），050201英语语言文学</t>
    </r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</si>
  <si>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040201体育教育，040202K运动训练；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0403体育学（一级学科），045112学科教学（体育）</t>
    </r>
  </si>
  <si>
    <r>
      <rPr>
        <b/>
        <sz val="9"/>
        <rFont val="宋体"/>
        <charset val="134"/>
        <scheme val="minor"/>
      </rPr>
      <t>本科</t>
    </r>
    <r>
      <rPr>
        <sz val="9"/>
        <rFont val="宋体"/>
        <charset val="134"/>
        <scheme val="minor"/>
      </rPr>
      <t xml:space="preserve">：040104教育技术学，080901计算机科学与技术，080701电子信息工程，080902软件工程，080909T计算机软件，080909T电子与计算机工程；                                                               </t>
    </r>
    <r>
      <rPr>
        <b/>
        <sz val="9"/>
        <rFont val="宋体"/>
        <charset val="134"/>
        <scheme val="minor"/>
      </rPr>
      <t>研究生</t>
    </r>
    <r>
      <rPr>
        <sz val="9"/>
        <rFont val="宋体"/>
        <charset val="134"/>
        <scheme val="minor"/>
      </rPr>
      <t>：0812、0775计算机科学与技术（一级学科），045114现代教育技术，040110、078401教育技术学</t>
    </r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</si>
  <si>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：030503思想政治教育；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：0302政治学（一级学科），0305马克思主义理论（一级学科），045102学科教学（思政）</t>
    </r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</si>
  <si>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：060101历史学，060102世界史，060102*世界历史；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：0602中国史（一级学科），0603世界史（一级学科），045109学科教学（历史）</t>
    </r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</si>
  <si>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：070501地理科学，070504地理信息科学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：0705地理学（一级学科），045110学科教学（地理）</t>
    </r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</si>
  <si>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：071001生物科学；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：0710生物学（一级学科），045107学科教学（生物）</t>
    </r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</si>
  <si>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：130401美术学，130402绘画，130406T中国画；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：1304美术学（一级学科），135107美术，045113学科教学（美术）</t>
    </r>
  </si>
  <si>
    <r>
      <rPr>
        <b/>
        <sz val="9"/>
        <rFont val="宋体"/>
        <charset val="134"/>
        <scheme val="minor"/>
      </rPr>
      <t>本科</t>
    </r>
    <r>
      <rPr>
        <sz val="9"/>
        <rFont val="宋体"/>
        <charset val="134"/>
        <scheme val="minor"/>
      </rPr>
      <t xml:space="preserve">：050101汉语言文学，050102汉语言，050103汉语国际教育，050103*对外汉语；                                               
</t>
    </r>
    <r>
      <rPr>
        <b/>
        <sz val="9"/>
        <rFont val="宋体"/>
        <charset val="134"/>
        <scheme val="minor"/>
      </rPr>
      <t>研究生</t>
    </r>
    <r>
      <rPr>
        <sz val="9"/>
        <rFont val="宋体"/>
        <charset val="134"/>
        <scheme val="minor"/>
      </rPr>
      <t>：045103学科教学（语文），050106中国现当代文学，0501中国语言文学（一级学科）</t>
    </r>
  </si>
  <si>
    <t>数学1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</si>
  <si>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070101数学与应用数学；                                                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0701数学（一级学科），045104学科教学（数学）</t>
    </r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</si>
  <si>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：050201英语，050262商务英语，050261翻译；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：045108学科教学（英语），050201英语语言文学</t>
    </r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</si>
  <si>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：040201体育教育，040202K运动训练，040204K武术与民族传统体育，040205*民族传统体育；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：0403体育学（一级学科），045112学科教学（体育）</t>
    </r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</si>
  <si>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：130202音乐学，130201音乐表演，130204舞蹈表演，130205舞蹈学，130207T舞蹈教育，130212T音乐教育；
</t>
    </r>
    <r>
      <rPr>
        <b/>
        <sz val="9"/>
        <rFont val="宋体"/>
        <charset val="134"/>
      </rPr>
      <t>研究</t>
    </r>
    <r>
      <rPr>
        <sz val="9"/>
        <rFont val="宋体"/>
        <charset val="134"/>
      </rPr>
      <t>生：135200音乐，135300舞蹈，045111学科教学（音乐）</t>
    </r>
  </si>
  <si>
    <r>
      <rPr>
        <b/>
        <sz val="9"/>
        <rFont val="宋体"/>
        <charset val="134"/>
      </rPr>
      <t>本科</t>
    </r>
    <r>
      <rPr>
        <sz val="9"/>
        <rFont val="宋体"/>
        <charset val="134"/>
      </rPr>
      <t xml:space="preserve">：130401美术学，130402绘画，130406T中国画
</t>
    </r>
    <r>
      <rPr>
        <b/>
        <sz val="9"/>
        <rFont val="宋体"/>
        <charset val="134"/>
      </rPr>
      <t>研究生</t>
    </r>
    <r>
      <rPr>
        <sz val="9"/>
        <rFont val="宋体"/>
        <charset val="134"/>
      </rPr>
      <t>：135600美术与书法，045113学科教学（美术）</t>
    </r>
  </si>
  <si>
    <r>
      <rPr>
        <b/>
        <sz val="9"/>
        <rFont val="宋体"/>
        <charset val="134"/>
        <scheme val="minor"/>
      </rPr>
      <t>本科</t>
    </r>
    <r>
      <rPr>
        <sz val="9"/>
        <rFont val="宋体"/>
        <charset val="134"/>
        <scheme val="minor"/>
      </rPr>
      <t xml:space="preserve">：040102科学教育，070201物理学，070301化学，070501地理科学，071001生物科学；                                             
</t>
    </r>
    <r>
      <rPr>
        <b/>
        <sz val="9"/>
        <rFont val="宋体"/>
        <charset val="134"/>
        <scheme val="minor"/>
      </rPr>
      <t>研究生</t>
    </r>
    <r>
      <rPr>
        <sz val="9"/>
        <rFont val="宋体"/>
        <charset val="134"/>
        <scheme val="minor"/>
      </rPr>
      <t>：070501自然地理学，070201理论物理，071011生物物理学，070304物理化学，045117科学与技术教育</t>
    </r>
  </si>
  <si>
    <t>具有小学及以上相关学科（含科学、物理、化学、地理、生物）教师资格证</t>
  </si>
  <si>
    <t>边远农村学校</t>
  </si>
  <si>
    <r>
      <rPr>
        <b/>
        <sz val="9"/>
        <rFont val="宋体"/>
        <charset val="134"/>
        <scheme val="minor"/>
      </rPr>
      <t>本科</t>
    </r>
    <r>
      <rPr>
        <sz val="9"/>
        <rFont val="宋体"/>
        <charset val="134"/>
        <scheme val="minor"/>
      </rPr>
      <t xml:space="preserve">：050101汉语言文学，050102汉语言，040107小学教育，050103汉语国际教育，050103*对外汉语；                                               
</t>
    </r>
    <r>
      <rPr>
        <b/>
        <sz val="9"/>
        <rFont val="宋体"/>
        <charset val="134"/>
        <scheme val="minor"/>
      </rPr>
      <t>研究生</t>
    </r>
    <r>
      <rPr>
        <sz val="9"/>
        <rFont val="宋体"/>
        <charset val="134"/>
        <scheme val="minor"/>
      </rPr>
      <t>：045103学科教学（语文），045115小学教育，050106中国现当代文学，0501中国语言文学（一级学科）</t>
    </r>
  </si>
  <si>
    <t>数学2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</si>
  <si>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070101数学与应用数学，040107小学教育；                                                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0701数学（一级学科），045104学科教学（数学），045115小学教育</t>
    </r>
  </si>
  <si>
    <t>语文3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</si>
  <si>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050101汉语言文学</t>
    </r>
  </si>
  <si>
    <t>仅限已签订协议的2025年“农村学校硕师计划”毕业生，毕业后直接报到上岗；原国贫县</t>
  </si>
  <si>
    <t>数学3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</si>
  <si>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070101数学与应用数学</t>
    </r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</si>
  <si>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030503思想政治教育</t>
    </r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</si>
  <si>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070201物理学</t>
    </r>
  </si>
  <si>
    <t>蒲城县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</si>
  <si>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040102科学教育，070201物理学，070202应用物理学，070301化学，070302应用化学；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0702物理学（一级学科），045105学科教学（物理），0703化学（一级学科），045106学科教学（化学），045117科学与技术教育</t>
    </r>
  </si>
  <si>
    <t>具有小学及以上相关学科（含科学、物理、化学）教师资格证</t>
  </si>
  <si>
    <t>联系人：张婷
联系电话：0913-7212897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</si>
  <si>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130401美术学，130413TK美术教育，130402绘画，040107小学教育，130503环境设计，130504产品设计；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135600美术与书法，045113学科教学（美术），040102课程与教学论，045115小学教育，1301艺术学（一级学科），137000设计学</t>
    </r>
  </si>
  <si>
    <t>富平县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</si>
  <si>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030503思想政治教育，030201政治学与行政学，030202国际政治，030406W国际政治经济学；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045102学科教学（思政），0302政治学（一级学科）</t>
    </r>
  </si>
  <si>
    <t>联系人：
张炜
联系电话：0913-8221254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</si>
  <si>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040201体育教育，040202K运动训练，040205运动人体科学；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045112学科教学（体育），0403体育学（一级学科）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</si>
  <si>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130201音乐表演，130202音乐学，130203作曲与作曲技术理论，130204舞蹈表演，130205舞蹈学，130206舞蹈编导，130207T舞蹈教育，130212T音乐教育；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045111学科教学（音乐），1352音乐（一级学科），1353舞蹈（一级学科）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</si>
  <si>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071101心理学，071102应用心理学；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0402、0771心理学(一级学科），045116心理健康教育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</si>
  <si>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040102科学教育，070201物理学，070301化学，071001生物科学，070405W生物科学与生物技术，070501地理科学，040107小学教育；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045105学科教学（物理），0702物理学（一级学科），045106学科教学（化学），0703化学（一级学科），045107学科教学（生物），0710生物学（一级学科），045110学科教学（地理），0705地理学（一级学科），045117科学与技术教育，045115小学教育，040102课程与教学论</t>
    </r>
  </si>
  <si>
    <t>具有小学及以上相关学科（含科学、物理、化学、生物、地理）教师资格证或小学全科教师资格证</t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</si>
  <si>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030503思想政治教育，030201政治学与行政学，030202国际政治，030406W国际政治经济学，030501科学社会主义，030201*科学社会主义与国际共产主义运动，030502中国共产党历史，030202*中国革命史与中国共产党党史；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045102学科教学（思政），0302政治学（一级学科），0305马克思主义理论（一级学科）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</si>
  <si>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040201体育教育，040202K运动训练，040203社会体育指导与管理，040203社会体育，040204K武术与民族传统体育，040205*民族传统体育，040205运动人体科学；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045112学科教学（体育），0403体育学（一级学科）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</si>
  <si>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130201音乐表演，130202音乐学，130203作曲与作曲技术理论，130204舞蹈表演，130205舞蹈学，130206舞蹈编导，130207T舞蹈教育，130212T音乐教育，040105艺术教育；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045111学科教学（音乐），1352音乐（一级学科），1353舞蹈（一级学科），1301艺术学（一级学科）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</si>
  <si>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130401美术学，130402绘画，130403雕塑，130404摄影，130405T书法学，130406T中国画，130501艺术设计学，130502视觉传达设计，130503环境设计，130407TK实验艺术，130504产品设计，050408艺术设计；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045113学科教学（美术），1301艺术学（一级学科）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</si>
  <si>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040104教育技术学，080901计算机科学与技术，080702电子科学与技术，080902软件工程，080619W计算机软件，080903网络工程，080904K信息安全，080905物联网工程，080906数字媒体技术；</t>
    </r>
    <r>
      <rPr>
        <b/>
        <sz val="9"/>
        <rFont val="宋体"/>
        <charset val="134"/>
      </rPr>
      <t xml:space="preserve">
研究生：</t>
    </r>
    <r>
      <rPr>
        <sz val="9"/>
        <rFont val="宋体"/>
        <charset val="134"/>
      </rPr>
      <t>040110、 078401教育技术学，0775、 0812计算机科学与技术（一级学科），045114现代教育技术</t>
    </r>
  </si>
  <si>
    <t>白水县</t>
  </si>
  <si>
    <t>白水县云台、史官、杜康中心校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</si>
  <si>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050101汉语言文学，050102汉语言，050103汉语国际教育，050103*对外汉语，050106W中国语言文化，050105古典文献学，050105*古典文献，040107小学教育，040335W文秘教育，050107T秘书学，040101教育学；</t>
    </r>
    <r>
      <rPr>
        <b/>
        <sz val="9"/>
        <rFont val="宋体"/>
        <charset val="134"/>
        <scheme val="minor"/>
      </rPr>
      <t xml:space="preserve">
研究生：</t>
    </r>
    <r>
      <rPr>
        <sz val="9"/>
        <rFont val="宋体"/>
        <charset val="134"/>
        <scheme val="minor"/>
      </rPr>
      <t>050102语言学及应用语言学，050103汉语言文字学，050104中国古典文献学，050105中国古代文学，050106中国现当代文学，045103学科教学（语文），040102课程与教学论，050101文艺学，045115小学教育，040100教育学</t>
    </r>
  </si>
  <si>
    <t>联系人：
雷王斌
联系电话：
0913-6188118</t>
  </si>
  <si>
    <t>白水县史官、雷村中心校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</si>
  <si>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070101数学与应用数学，070102信息与计算科学，070103T数理基础科学，070104T数据计算及应用，071201统计学，040101教育学，040107小学教育，071202应用统计学，020102经济统计学；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0701数学（一级学科），045104学科教学（数学），040102课程与教学论，045115小学教育，020208、027000、071400统计学，040100教育学</t>
    </r>
  </si>
  <si>
    <t>白水县林皋、云台、杜康中心校</t>
  </si>
  <si>
    <t>白水县林皋、杜康、尧禾中心校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</si>
  <si>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050201英语，050261翻译，050262商务英语，040107小学教育；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050201英语语言文学，045108学科教学（英语），040102课程与教学论，050211外国语言学及应用语言学，055101英语笔译，045115小学教育</t>
    </r>
  </si>
  <si>
    <t>白水县云台、林皋、北塬、收水中心校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</si>
  <si>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030503思想政治教育，030501科学社会主义，030201*科学社会主义与国际共产主义运动，040103人文教育，030201政治学与行政学，040101教育学，040107小学教育;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030505思想政治教育，045102学科教学（思政），040102课程与教学论，040100教育学，045115小学教育</t>
    </r>
  </si>
  <si>
    <t>白水县北井头中心校</t>
  </si>
  <si>
    <t>白水县云台、雷村中心校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</si>
  <si>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040201体育教育，040202K运动训练，040203社会体育指导与管理，040203社会体育，040204K武术与民族传统体育，040205*民族传统体育，040205运动人体科学，040107小学教育，040207T休闲体育，040206T运动康复，040206S运动康复与健康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040301体育人文社会学，040302、078501、107301运动人体科学，040303体育教育训练学，040304民族传统体育学，045112学科教学（体育），045201体育教学，045202运动训练，045203竞赛组织，045204社会体育指导，045115小学教育，040102课程与教学论</t>
    </r>
  </si>
  <si>
    <t>白水县尧禾、西固、北井头中心校</t>
  </si>
  <si>
    <t>白水县雷村、北塬中心校</t>
  </si>
  <si>
    <t>音乐1</t>
  </si>
  <si>
    <r>
      <rPr>
        <b/>
        <sz val="9"/>
        <rFont val="宋体"/>
        <charset val="134"/>
        <scheme val="minor"/>
      </rPr>
      <t>本科</t>
    </r>
    <r>
      <rPr>
        <sz val="9"/>
        <rFont val="宋体"/>
        <charset val="134"/>
        <scheme val="minor"/>
      </rPr>
      <t xml:space="preserve">：130202音乐学，130201音乐表演，130205舞蹈学，130204舞蹈表演，040105艺术教育，130206舞蹈编导，130301表演，130203作曲与作曲技术理论；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135200音乐，135300舞蹈，045111学科教学（音乐），130100艺术学，045115小学教育</t>
    </r>
  </si>
  <si>
    <t>白水县尧禾、林皋中心校</t>
  </si>
  <si>
    <t>音乐2</t>
  </si>
  <si>
    <t>白水县西固、史官中心校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</si>
  <si>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130405T书法学，130401美术学，130402绘画，130403雕塑，040105艺术教育，050408艺术设计，130502视觉传达设计，130506公共艺术，130406T中国画，130501艺术设计学，130310动画；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1304美术学（一级学科），045113学科教学（美术），135107美术，1301艺术学（一级学科）</t>
    </r>
  </si>
  <si>
    <t>白水县杜康、北塬、北井头中心校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</si>
  <si>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071101心理学，071102应用心理学，040111T卫生教育，040110TK教育康复学；             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040201、077101基础心理学，040202、077102发展与教育心理学，040203、077103应用心理学，045116心理健康教育，0402、0771心理学(一级学科）</t>
    </r>
  </si>
  <si>
    <t>白水县云台初中、林皋镇中、史官镇中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</si>
  <si>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>050101汉语言文学，050102汉语言，050103汉语国际教育，050103*对外汉语，050106W中国语言文化，050105古典文献学，050105*古典文献，040335W文秘教育，050107T秘书学；</t>
    </r>
    <r>
      <rPr>
        <b/>
        <sz val="9"/>
        <rFont val="宋体"/>
        <charset val="134"/>
        <scheme val="minor"/>
      </rPr>
      <t xml:space="preserve">
研究生：</t>
    </r>
    <r>
      <rPr>
        <sz val="9"/>
        <rFont val="宋体"/>
        <charset val="134"/>
        <scheme val="minor"/>
      </rPr>
      <t>050102语言学及应用语言学，050103汉语言文字学，050104中国古典文献学，050105中国古代文学，050106中国现当代文学，045103学科教学（语文），040102课程与教学论，050101文艺学</t>
    </r>
  </si>
  <si>
    <t>白水县杜康镇中、尧禾镇中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</si>
  <si>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070101数学与应用数学，070102信息与计算科学，070103T数理基础科学，070104T数据计算及应用，071201统计学，040101教育学，071202应用统计学，020102经济统计学；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0701数学（一级学科），045104学科教学（数学），040102课程与教学论，020208、027000、071400统计学，040100教育学</t>
    </r>
  </si>
  <si>
    <t>白水县尧禾镇中、雷村初中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</si>
  <si>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050201英语，050261翻译，050262商务英语；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050201英语语言文学，045108学科教学（英语），040102课程与教学论，050211外国语言学及应用语言学，055101英语笔译</t>
    </r>
  </si>
  <si>
    <t>白水县杜康镇中、北塬镇中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</si>
  <si>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070201物理学，070202应用物理学，070203核物理，070204T声学，070206T量子信息科学，080102工程力学，080101理论与应用力学；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0702物理学（一级学科），045105学科教学（物理），040102课程与教学论，0772、0801力学（一级学科）</t>
    </r>
  </si>
  <si>
    <t>白水县林皋镇中、雷村初中</t>
  </si>
  <si>
    <t>化学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</si>
  <si>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070301化学，070302应用化学，070303T化学生物学，070304T分子科学与工程，070305T能源化学，081301化学工程与工艺；                 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045106学科教学（化学），0703化学（一级学科），040102课程与教学论</t>
    </r>
  </si>
  <si>
    <t>白水县北塬镇中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</si>
  <si>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071001生物科学，071002生物技术，071004生态学，070405W生物科学与生物技术，071003生物信息学；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0710生物学（一级学科），045107学科教学（生物），040102课程与教学论</t>
    </r>
  </si>
  <si>
    <t>白水县杜康、尧禾镇中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</si>
  <si>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060101历史学，060102世界史，060102*世界历史；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0602L4中国古代史，0602L5中国近现代史，0603世界史（一级学科），045109学科教学（历史），040102课程与教学论</t>
    </r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</si>
  <si>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040201体育教育，040202K运动训练，040203社会体育指导与管理，040203社会体育，040204K武术与民族传统体育，040205*民族传统体育，040205运动人体科学，040207T休闲体育，040206T运动康复，040206S运动康复与健康；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040301体育人文社会学，040302、078501、107301运动人体科学，040303体育教育训练学，040304民族传统体育学，045112学科教学（体育），045201体育教学，045202运动训练，045203竞赛组织，045204社会体育指导，040102课程与教学论</t>
    </r>
  </si>
  <si>
    <t>白水县云台初中、尧禾镇中</t>
  </si>
  <si>
    <r>
      <rPr>
        <b/>
        <sz val="9"/>
        <rFont val="宋体"/>
        <charset val="134"/>
        <scheme val="minor"/>
      </rPr>
      <t>本科：</t>
    </r>
    <r>
      <rPr>
        <sz val="9"/>
        <rFont val="宋体"/>
        <charset val="134"/>
        <scheme val="minor"/>
      </rPr>
      <t xml:space="preserve">040104教育技术学，080901计算机科学与技术，080902软件工程，080619W计算机软件，080903网络工程，080904K信息安全，080905物联网工程，080906数字媒体技术，080701电子信息工程；
</t>
    </r>
    <r>
      <rPr>
        <b/>
        <sz val="9"/>
        <rFont val="宋体"/>
        <charset val="134"/>
        <scheme val="minor"/>
      </rPr>
      <t>研究生：</t>
    </r>
    <r>
      <rPr>
        <sz val="9"/>
        <rFont val="宋体"/>
        <charset val="134"/>
        <scheme val="minor"/>
      </rPr>
      <t>040110、 078401教育技术学，077501、 081201计算机系统结构，077502、081202计算机软件与理论，077503、081203计算机应用技术，045114现代教育技术，045117科学与技术教育，040102课程与教学论</t>
    </r>
  </si>
  <si>
    <t>白水县杜康镇中、西固镇中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</si>
</sst>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name val="仿宋_GB2312"/>
      <charset val="134"/>
    </font>
    <font>
      <sz val="9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sz val="9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0.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4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7" fillId="0" borderId="5" xfId="50" applyFont="1" applyFill="1" applyBorder="1" applyAlignment="1">
      <alignment horizontal="center" vertical="center" wrapText="1"/>
    </xf>
    <xf numFmtId="0" fontId="7" fillId="0" borderId="4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7" fillId="0" borderId="1" xfId="5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left" vertical="center" wrapText="1"/>
    </xf>
    <xf numFmtId="0" fontId="11" fillId="0" borderId="1" xfId="5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8" fillId="0" borderId="2" xfId="52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5" xfId="52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2" borderId="5" xfId="52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1" fillId="0" borderId="1" xfId="51" applyNumberFormat="1" applyFont="1" applyFill="1" applyBorder="1" applyAlignment="1">
      <alignment horizontal="left" vertical="center" wrapText="1"/>
    </xf>
    <xf numFmtId="0" fontId="11" fillId="0" borderId="1" xfId="54" applyFont="1" applyFill="1" applyBorder="1" applyAlignment="1">
      <alignment horizontal="left" vertical="center" wrapText="1"/>
    </xf>
    <xf numFmtId="0" fontId="12" fillId="0" borderId="1" xfId="49" applyNumberFormat="1" applyFont="1" applyFill="1" applyBorder="1" applyAlignment="1">
      <alignment horizontal="left" vertical="center" wrapText="1"/>
    </xf>
    <xf numFmtId="0" fontId="8" fillId="0" borderId="2" xfId="52" applyFont="1" applyFill="1" applyBorder="1" applyAlignment="1">
      <alignment horizontal="center" vertical="center" wrapText="1"/>
    </xf>
    <xf numFmtId="0" fontId="8" fillId="0" borderId="5" xfId="52" applyFont="1" applyFill="1" applyBorder="1" applyAlignment="1">
      <alignment horizontal="center" vertical="center" wrapText="1"/>
    </xf>
    <xf numFmtId="0" fontId="8" fillId="2" borderId="5" xfId="52" applyFont="1" applyFill="1" applyBorder="1" applyAlignment="1">
      <alignment horizontal="center" vertical="center" wrapText="1"/>
    </xf>
    <xf numFmtId="0" fontId="8" fillId="0" borderId="4" xfId="52" applyFont="1" applyFill="1" applyBorder="1" applyAlignment="1">
      <alignment horizontal="center" vertical="center"/>
    </xf>
    <xf numFmtId="0" fontId="8" fillId="0" borderId="4" xfId="52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7" fillId="0" borderId="1" xfId="50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常规_Sheet1" xfId="50"/>
    <cellStyle name="常规_附件2 渭南市2016年特岗教师招聘岗位设置标准计划表" xfId="51"/>
    <cellStyle name="常规 2 2" xfId="52"/>
    <cellStyle name="常规 3" xfId="53"/>
    <cellStyle name="常规 2" xfId="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5"/>
  <sheetViews>
    <sheetView tabSelected="1" topLeftCell="A21" workbookViewId="0">
      <selection activeCell="C8" sqref="C8"/>
    </sheetView>
  </sheetViews>
  <sheetFormatPr defaultColWidth="9" defaultRowHeight="13.5"/>
  <cols>
    <col min="1" max="1" width="3.87610619469027" style="3" customWidth="1"/>
    <col min="2" max="2" width="6" style="3" customWidth="1"/>
    <col min="3" max="3" width="14.8761061946903" style="4" customWidth="1"/>
    <col min="4" max="4" width="5.6283185840708" style="5" customWidth="1"/>
    <col min="5" max="9" width="5.6283185840708" style="6" customWidth="1"/>
    <col min="10" max="10" width="47" style="7" customWidth="1"/>
    <col min="11" max="11" width="15.8761061946903" style="7" customWidth="1"/>
    <col min="12" max="12" width="13.2477876106195" style="7" customWidth="1"/>
    <col min="13" max="13" width="9" style="6"/>
    <col min="14" max="14" width="5.24778761061947" style="6" customWidth="1"/>
    <col min="15" max="16384" width="9" style="3"/>
  </cols>
  <sheetData>
    <row r="1" ht="30.75" spans="1:14">
      <c r="A1" s="8" t="s">
        <v>0</v>
      </c>
      <c r="B1" s="8"/>
      <c r="C1" s="9"/>
      <c r="D1" s="8"/>
      <c r="E1" s="8"/>
      <c r="F1" s="8"/>
      <c r="G1" s="8"/>
      <c r="H1" s="8"/>
      <c r="I1" s="8"/>
      <c r="J1" s="9"/>
      <c r="K1" s="9"/>
      <c r="L1" s="9"/>
      <c r="M1" s="8"/>
      <c r="N1" s="8"/>
    </row>
    <row r="2" s="1" customFormat="1" ht="14.25" customHeight="1" spans="1:14">
      <c r="A2" s="10"/>
      <c r="B2" s="10"/>
      <c r="C2" s="11"/>
      <c r="D2" s="10"/>
      <c r="E2" s="10"/>
      <c r="F2" s="10"/>
      <c r="G2" s="10"/>
      <c r="H2" s="10"/>
      <c r="I2" s="10"/>
      <c r="J2" s="11"/>
      <c r="K2" s="11"/>
      <c r="L2" s="11"/>
      <c r="M2" s="34"/>
      <c r="N2" s="34"/>
    </row>
    <row r="3" s="2" customFormat="1" ht="30" customHeight="1" spans="1:14">
      <c r="A3" s="12" t="s">
        <v>1</v>
      </c>
      <c r="B3" s="13" t="s">
        <v>2</v>
      </c>
      <c r="C3" s="12" t="s">
        <v>3</v>
      </c>
      <c r="D3" s="13" t="s">
        <v>4</v>
      </c>
      <c r="E3" s="14" t="s">
        <v>5</v>
      </c>
      <c r="F3" s="14"/>
      <c r="G3" s="14"/>
      <c r="H3" s="14"/>
      <c r="I3" s="14"/>
      <c r="J3" s="14"/>
      <c r="K3" s="14"/>
      <c r="L3" s="35"/>
      <c r="M3" s="36" t="s">
        <v>6</v>
      </c>
      <c r="N3" s="36" t="s">
        <v>7</v>
      </c>
    </row>
    <row r="4" s="2" customFormat="1" ht="30" customHeight="1" spans="1:14">
      <c r="A4" s="12"/>
      <c r="B4" s="15"/>
      <c r="C4" s="12"/>
      <c r="D4" s="15"/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37" t="s">
        <v>15</v>
      </c>
      <c r="M4" s="38"/>
      <c r="N4" s="38"/>
    </row>
    <row r="5" ht="110" customHeight="1" spans="1:14">
      <c r="A5" s="16">
        <v>1</v>
      </c>
      <c r="B5" s="16" t="s">
        <v>16</v>
      </c>
      <c r="C5" s="17" t="s">
        <v>17</v>
      </c>
      <c r="D5" s="18">
        <v>60</v>
      </c>
      <c r="E5" s="16" t="s">
        <v>18</v>
      </c>
      <c r="F5" s="16" t="s">
        <v>19</v>
      </c>
      <c r="G5" s="19">
        <v>2</v>
      </c>
      <c r="H5" s="16" t="s">
        <v>20</v>
      </c>
      <c r="I5" s="16" t="s">
        <v>21</v>
      </c>
      <c r="J5" s="39" t="s">
        <v>22</v>
      </c>
      <c r="K5" s="29" t="s">
        <v>23</v>
      </c>
      <c r="L5" s="29" t="s">
        <v>24</v>
      </c>
      <c r="M5" s="40" t="s">
        <v>25</v>
      </c>
      <c r="N5" s="28" t="s">
        <v>26</v>
      </c>
    </row>
    <row r="6" ht="110" customHeight="1" spans="1:14">
      <c r="A6" s="16">
        <v>2</v>
      </c>
      <c r="B6" s="16" t="s">
        <v>16</v>
      </c>
      <c r="C6" s="17" t="s">
        <v>27</v>
      </c>
      <c r="D6" s="20"/>
      <c r="E6" s="16" t="s">
        <v>18</v>
      </c>
      <c r="F6" s="16" t="s">
        <v>28</v>
      </c>
      <c r="G6" s="19">
        <v>1</v>
      </c>
      <c r="H6" s="16" t="s">
        <v>20</v>
      </c>
      <c r="I6" s="16" t="s">
        <v>21</v>
      </c>
      <c r="J6" s="41" t="s">
        <v>29</v>
      </c>
      <c r="K6" s="29" t="s">
        <v>23</v>
      </c>
      <c r="L6" s="29" t="s">
        <v>24</v>
      </c>
      <c r="M6" s="40" t="s">
        <v>25</v>
      </c>
      <c r="N6" s="28"/>
    </row>
    <row r="7" ht="110" customHeight="1" spans="1:14">
      <c r="A7" s="16">
        <v>3</v>
      </c>
      <c r="B7" s="16" t="s">
        <v>16</v>
      </c>
      <c r="C7" s="17" t="s">
        <v>30</v>
      </c>
      <c r="D7" s="20"/>
      <c r="E7" s="16" t="s">
        <v>18</v>
      </c>
      <c r="F7" s="16" t="s">
        <v>31</v>
      </c>
      <c r="G7" s="19">
        <v>3</v>
      </c>
      <c r="H7" s="16" t="s">
        <v>20</v>
      </c>
      <c r="I7" s="16" t="s">
        <v>21</v>
      </c>
      <c r="J7" s="39" t="s">
        <v>32</v>
      </c>
      <c r="K7" s="29" t="s">
        <v>23</v>
      </c>
      <c r="L7" s="29" t="s">
        <v>24</v>
      </c>
      <c r="M7" s="40" t="s">
        <v>25</v>
      </c>
      <c r="N7" s="28"/>
    </row>
    <row r="8" ht="110" customHeight="1" spans="1:14">
      <c r="A8" s="16">
        <v>4</v>
      </c>
      <c r="B8" s="16" t="s">
        <v>16</v>
      </c>
      <c r="C8" s="17" t="s">
        <v>33</v>
      </c>
      <c r="D8" s="20"/>
      <c r="E8" s="16" t="s">
        <v>18</v>
      </c>
      <c r="F8" s="16" t="s">
        <v>34</v>
      </c>
      <c r="G8" s="19">
        <v>2</v>
      </c>
      <c r="H8" s="16" t="s">
        <v>35</v>
      </c>
      <c r="I8" s="16" t="s">
        <v>36</v>
      </c>
      <c r="J8" s="42" t="s">
        <v>37</v>
      </c>
      <c r="K8" s="29" t="s">
        <v>23</v>
      </c>
      <c r="L8" s="29" t="s">
        <v>24</v>
      </c>
      <c r="M8" s="43" t="s">
        <v>38</v>
      </c>
      <c r="N8" s="28"/>
    </row>
    <row r="9" ht="110" customHeight="1" spans="1:14">
      <c r="A9" s="16">
        <v>5</v>
      </c>
      <c r="B9" s="16" t="s">
        <v>16</v>
      </c>
      <c r="C9" s="17" t="s">
        <v>39</v>
      </c>
      <c r="D9" s="20"/>
      <c r="E9" s="16" t="s">
        <v>18</v>
      </c>
      <c r="F9" s="16" t="s">
        <v>40</v>
      </c>
      <c r="G9" s="19">
        <v>2</v>
      </c>
      <c r="H9" s="16" t="s">
        <v>35</v>
      </c>
      <c r="I9" s="16" t="s">
        <v>36</v>
      </c>
      <c r="J9" s="42" t="s">
        <v>41</v>
      </c>
      <c r="K9" s="29" t="s">
        <v>23</v>
      </c>
      <c r="L9" s="29" t="s">
        <v>24</v>
      </c>
      <c r="M9" s="43" t="s">
        <v>38</v>
      </c>
      <c r="N9" s="28"/>
    </row>
    <row r="10" ht="110" customHeight="1" spans="1:14">
      <c r="A10" s="16">
        <v>6</v>
      </c>
      <c r="B10" s="16" t="s">
        <v>16</v>
      </c>
      <c r="C10" s="17" t="s">
        <v>42</v>
      </c>
      <c r="D10" s="20"/>
      <c r="E10" s="16" t="s">
        <v>18</v>
      </c>
      <c r="F10" s="16" t="s">
        <v>43</v>
      </c>
      <c r="G10" s="19">
        <v>2</v>
      </c>
      <c r="H10" s="16" t="s">
        <v>35</v>
      </c>
      <c r="I10" s="16" t="s">
        <v>36</v>
      </c>
      <c r="J10" s="42" t="s">
        <v>44</v>
      </c>
      <c r="K10" s="29" t="s">
        <v>23</v>
      </c>
      <c r="L10" s="29" t="s">
        <v>24</v>
      </c>
      <c r="M10" s="43" t="s">
        <v>38</v>
      </c>
      <c r="N10" s="28"/>
    </row>
    <row r="11" ht="110" customHeight="1" spans="1:14">
      <c r="A11" s="16">
        <v>7</v>
      </c>
      <c r="B11" s="16" t="s">
        <v>16</v>
      </c>
      <c r="C11" s="17" t="s">
        <v>45</v>
      </c>
      <c r="D11" s="20"/>
      <c r="E11" s="16" t="s">
        <v>18</v>
      </c>
      <c r="F11" s="16" t="s">
        <v>46</v>
      </c>
      <c r="G11" s="19">
        <v>3</v>
      </c>
      <c r="H11" s="16" t="s">
        <v>35</v>
      </c>
      <c r="I11" s="16" t="s">
        <v>36</v>
      </c>
      <c r="J11" s="42" t="s">
        <v>47</v>
      </c>
      <c r="K11" s="29" t="s">
        <v>48</v>
      </c>
      <c r="L11" s="29" t="s">
        <v>24</v>
      </c>
      <c r="M11" s="43" t="s">
        <v>38</v>
      </c>
      <c r="N11" s="28"/>
    </row>
    <row r="12" ht="110" customHeight="1" spans="1:14">
      <c r="A12" s="16">
        <v>8</v>
      </c>
      <c r="B12" s="16" t="s">
        <v>16</v>
      </c>
      <c r="C12" s="17" t="s">
        <v>49</v>
      </c>
      <c r="D12" s="20"/>
      <c r="E12" s="16" t="s">
        <v>18</v>
      </c>
      <c r="F12" s="16" t="s">
        <v>50</v>
      </c>
      <c r="G12" s="19">
        <v>3</v>
      </c>
      <c r="H12" s="16" t="s">
        <v>35</v>
      </c>
      <c r="I12" s="16" t="s">
        <v>36</v>
      </c>
      <c r="J12" s="42" t="s">
        <v>51</v>
      </c>
      <c r="K12" s="29" t="s">
        <v>23</v>
      </c>
      <c r="L12" s="29" t="s">
        <v>24</v>
      </c>
      <c r="M12" s="43" t="s">
        <v>38</v>
      </c>
      <c r="N12" s="28"/>
    </row>
    <row r="13" ht="110" customHeight="1" spans="1:14">
      <c r="A13" s="16">
        <v>9</v>
      </c>
      <c r="B13" s="16" t="s">
        <v>16</v>
      </c>
      <c r="C13" s="17" t="s">
        <v>52</v>
      </c>
      <c r="D13" s="20"/>
      <c r="E13" s="16" t="s">
        <v>18</v>
      </c>
      <c r="F13" s="16" t="s">
        <v>53</v>
      </c>
      <c r="G13" s="19">
        <v>2</v>
      </c>
      <c r="H13" s="16" t="s">
        <v>35</v>
      </c>
      <c r="I13" s="16" t="s">
        <v>36</v>
      </c>
      <c r="J13" s="42" t="s">
        <v>54</v>
      </c>
      <c r="K13" s="29" t="s">
        <v>23</v>
      </c>
      <c r="L13" s="29" t="s">
        <v>24</v>
      </c>
      <c r="M13" s="43" t="s">
        <v>38</v>
      </c>
      <c r="N13" s="28"/>
    </row>
    <row r="14" ht="110" customHeight="1" spans="1:14">
      <c r="A14" s="16">
        <v>10</v>
      </c>
      <c r="B14" s="16" t="s">
        <v>16</v>
      </c>
      <c r="C14" s="17" t="s">
        <v>55</v>
      </c>
      <c r="D14" s="20"/>
      <c r="E14" s="16" t="s">
        <v>18</v>
      </c>
      <c r="F14" s="16" t="s">
        <v>56</v>
      </c>
      <c r="G14" s="19">
        <v>6</v>
      </c>
      <c r="H14" s="16" t="s">
        <v>35</v>
      </c>
      <c r="I14" s="16" t="s">
        <v>36</v>
      </c>
      <c r="J14" s="41" t="s">
        <v>57</v>
      </c>
      <c r="K14" s="29" t="s">
        <v>23</v>
      </c>
      <c r="L14" s="29" t="s">
        <v>24</v>
      </c>
      <c r="M14" s="43" t="s">
        <v>38</v>
      </c>
      <c r="N14" s="28"/>
    </row>
    <row r="15" ht="110" customHeight="1" spans="1:14">
      <c r="A15" s="16">
        <v>11</v>
      </c>
      <c r="B15" s="16" t="s">
        <v>16</v>
      </c>
      <c r="C15" s="17" t="s">
        <v>58</v>
      </c>
      <c r="D15" s="20"/>
      <c r="E15" s="16" t="s">
        <v>59</v>
      </c>
      <c r="F15" s="16" t="s">
        <v>19</v>
      </c>
      <c r="G15" s="19">
        <v>5</v>
      </c>
      <c r="H15" s="16" t="s">
        <v>35</v>
      </c>
      <c r="I15" s="16" t="s">
        <v>36</v>
      </c>
      <c r="J15" s="42" t="s">
        <v>60</v>
      </c>
      <c r="K15" s="44" t="s">
        <v>61</v>
      </c>
      <c r="L15" s="29" t="s">
        <v>24</v>
      </c>
      <c r="M15" s="43" t="s">
        <v>38</v>
      </c>
      <c r="N15" s="28"/>
    </row>
    <row r="16" ht="110" customHeight="1" spans="1:14">
      <c r="A16" s="16">
        <v>12</v>
      </c>
      <c r="B16" s="16" t="s">
        <v>16</v>
      </c>
      <c r="C16" s="17" t="s">
        <v>62</v>
      </c>
      <c r="D16" s="20"/>
      <c r="E16" s="16" t="s">
        <v>59</v>
      </c>
      <c r="F16" s="16" t="s">
        <v>28</v>
      </c>
      <c r="G16" s="19">
        <v>6</v>
      </c>
      <c r="H16" s="16" t="s">
        <v>35</v>
      </c>
      <c r="I16" s="16" t="s">
        <v>36</v>
      </c>
      <c r="J16" s="42" t="s">
        <v>63</v>
      </c>
      <c r="K16" s="44" t="s">
        <v>61</v>
      </c>
      <c r="L16" s="29" t="s">
        <v>24</v>
      </c>
      <c r="M16" s="43" t="s">
        <v>38</v>
      </c>
      <c r="N16" s="28"/>
    </row>
    <row r="17" ht="110" customHeight="1" spans="1:14">
      <c r="A17" s="16">
        <v>13</v>
      </c>
      <c r="B17" s="16" t="s">
        <v>16</v>
      </c>
      <c r="C17" s="17" t="s">
        <v>64</v>
      </c>
      <c r="D17" s="20"/>
      <c r="E17" s="16" t="s">
        <v>59</v>
      </c>
      <c r="F17" s="16" t="s">
        <v>65</v>
      </c>
      <c r="G17" s="19">
        <v>3</v>
      </c>
      <c r="H17" s="16" t="s">
        <v>35</v>
      </c>
      <c r="I17" s="16" t="s">
        <v>36</v>
      </c>
      <c r="J17" s="42" t="s">
        <v>66</v>
      </c>
      <c r="K17" s="44" t="s">
        <v>61</v>
      </c>
      <c r="L17" s="29" t="s">
        <v>24</v>
      </c>
      <c r="M17" s="43" t="s">
        <v>38</v>
      </c>
      <c r="N17" s="28"/>
    </row>
    <row r="18" ht="110" customHeight="1" spans="1:14">
      <c r="A18" s="16">
        <v>14</v>
      </c>
      <c r="B18" s="16" t="s">
        <v>16</v>
      </c>
      <c r="C18" s="17" t="s">
        <v>67</v>
      </c>
      <c r="D18" s="20"/>
      <c r="E18" s="16" t="s">
        <v>59</v>
      </c>
      <c r="F18" s="16" t="s">
        <v>68</v>
      </c>
      <c r="G18" s="19">
        <v>4</v>
      </c>
      <c r="H18" s="16" t="s">
        <v>35</v>
      </c>
      <c r="I18" s="16" t="s">
        <v>36</v>
      </c>
      <c r="J18" s="42" t="s">
        <v>69</v>
      </c>
      <c r="K18" s="44" t="s">
        <v>61</v>
      </c>
      <c r="L18" s="29" t="s">
        <v>24</v>
      </c>
      <c r="M18" s="43" t="s">
        <v>38</v>
      </c>
      <c r="N18" s="28"/>
    </row>
    <row r="19" ht="110" customHeight="1" spans="1:14">
      <c r="A19" s="16">
        <v>15</v>
      </c>
      <c r="B19" s="16" t="s">
        <v>16</v>
      </c>
      <c r="C19" s="17" t="s">
        <v>70</v>
      </c>
      <c r="D19" s="20"/>
      <c r="E19" s="16" t="s">
        <v>59</v>
      </c>
      <c r="F19" s="16" t="s">
        <v>71</v>
      </c>
      <c r="G19" s="19">
        <v>2</v>
      </c>
      <c r="H19" s="16" t="s">
        <v>35</v>
      </c>
      <c r="I19" s="16" t="s">
        <v>36</v>
      </c>
      <c r="J19" s="42" t="s">
        <v>72</v>
      </c>
      <c r="K19" s="29" t="s">
        <v>73</v>
      </c>
      <c r="L19" s="29" t="s">
        <v>24</v>
      </c>
      <c r="M19" s="43" t="s">
        <v>38</v>
      </c>
      <c r="N19" s="28"/>
    </row>
    <row r="20" ht="110" customHeight="1" spans="1:14">
      <c r="A20" s="16">
        <v>16</v>
      </c>
      <c r="B20" s="16" t="s">
        <v>16</v>
      </c>
      <c r="C20" s="17" t="s">
        <v>74</v>
      </c>
      <c r="D20" s="20"/>
      <c r="E20" s="16" t="s">
        <v>59</v>
      </c>
      <c r="F20" s="16" t="s">
        <v>75</v>
      </c>
      <c r="G20" s="19">
        <v>2</v>
      </c>
      <c r="H20" s="16" t="s">
        <v>35</v>
      </c>
      <c r="I20" s="16" t="s">
        <v>36</v>
      </c>
      <c r="J20" s="42" t="s">
        <v>76</v>
      </c>
      <c r="K20" s="44" t="s">
        <v>61</v>
      </c>
      <c r="L20" s="29" t="s">
        <v>24</v>
      </c>
      <c r="M20" s="43" t="s">
        <v>38</v>
      </c>
      <c r="N20" s="28"/>
    </row>
    <row r="21" ht="110" customHeight="1" spans="1:14">
      <c r="A21" s="16">
        <v>17</v>
      </c>
      <c r="B21" s="16" t="s">
        <v>16</v>
      </c>
      <c r="C21" s="17" t="s">
        <v>77</v>
      </c>
      <c r="D21" s="20"/>
      <c r="E21" s="16" t="s">
        <v>59</v>
      </c>
      <c r="F21" s="16" t="s">
        <v>46</v>
      </c>
      <c r="G21" s="19">
        <v>4</v>
      </c>
      <c r="H21" s="16" t="s">
        <v>35</v>
      </c>
      <c r="I21" s="16" t="s">
        <v>36</v>
      </c>
      <c r="J21" s="42" t="s">
        <v>47</v>
      </c>
      <c r="K21" s="29" t="s">
        <v>78</v>
      </c>
      <c r="L21" s="29" t="s">
        <v>24</v>
      </c>
      <c r="M21" s="43" t="s">
        <v>38</v>
      </c>
      <c r="N21" s="28"/>
    </row>
    <row r="22" ht="110" customHeight="1" spans="1:14">
      <c r="A22" s="16">
        <v>18</v>
      </c>
      <c r="B22" s="16" t="s">
        <v>16</v>
      </c>
      <c r="C22" s="17" t="s">
        <v>79</v>
      </c>
      <c r="D22" s="20"/>
      <c r="E22" s="16" t="s">
        <v>59</v>
      </c>
      <c r="F22" s="16" t="s">
        <v>50</v>
      </c>
      <c r="G22" s="19">
        <v>2</v>
      </c>
      <c r="H22" s="16" t="s">
        <v>35</v>
      </c>
      <c r="I22" s="16" t="s">
        <v>36</v>
      </c>
      <c r="J22" s="42" t="s">
        <v>51</v>
      </c>
      <c r="K22" s="44" t="s">
        <v>61</v>
      </c>
      <c r="L22" s="29" t="s">
        <v>24</v>
      </c>
      <c r="M22" s="43" t="s">
        <v>38</v>
      </c>
      <c r="N22" s="28"/>
    </row>
    <row r="23" ht="110" customHeight="1" spans="1:14">
      <c r="A23" s="16">
        <v>19</v>
      </c>
      <c r="B23" s="16" t="s">
        <v>16</v>
      </c>
      <c r="C23" s="17" t="s">
        <v>80</v>
      </c>
      <c r="D23" s="20"/>
      <c r="E23" s="16" t="s">
        <v>59</v>
      </c>
      <c r="F23" s="16" t="s">
        <v>53</v>
      </c>
      <c r="G23" s="19">
        <v>2</v>
      </c>
      <c r="H23" s="16" t="s">
        <v>35</v>
      </c>
      <c r="I23" s="16" t="s">
        <v>36</v>
      </c>
      <c r="J23" s="42" t="s">
        <v>54</v>
      </c>
      <c r="K23" s="44" t="s">
        <v>61</v>
      </c>
      <c r="L23" s="29" t="s">
        <v>24</v>
      </c>
      <c r="M23" s="43" t="s">
        <v>38</v>
      </c>
      <c r="N23" s="28"/>
    </row>
    <row r="24" ht="110" customHeight="1" spans="1:14">
      <c r="A24" s="16">
        <v>20</v>
      </c>
      <c r="B24" s="16" t="s">
        <v>16</v>
      </c>
      <c r="C24" s="17" t="s">
        <v>81</v>
      </c>
      <c r="D24" s="21"/>
      <c r="E24" s="16" t="s">
        <v>59</v>
      </c>
      <c r="F24" s="16" t="s">
        <v>56</v>
      </c>
      <c r="G24" s="19">
        <v>4</v>
      </c>
      <c r="H24" s="16" t="s">
        <v>35</v>
      </c>
      <c r="I24" s="16" t="s">
        <v>36</v>
      </c>
      <c r="J24" s="41" t="s">
        <v>57</v>
      </c>
      <c r="K24" s="44" t="s">
        <v>61</v>
      </c>
      <c r="L24" s="29" t="s">
        <v>24</v>
      </c>
      <c r="M24" s="43" t="s">
        <v>38</v>
      </c>
      <c r="N24" s="28"/>
    </row>
    <row r="25" ht="110" customHeight="1" spans="1:14">
      <c r="A25" s="16">
        <v>21</v>
      </c>
      <c r="B25" s="16" t="s">
        <v>82</v>
      </c>
      <c r="C25" s="22" t="s">
        <v>83</v>
      </c>
      <c r="D25" s="23">
        <v>23</v>
      </c>
      <c r="E25" s="24" t="s">
        <v>18</v>
      </c>
      <c r="F25" s="24" t="s">
        <v>68</v>
      </c>
      <c r="G25" s="25">
        <v>2</v>
      </c>
      <c r="H25" s="24" t="s">
        <v>35</v>
      </c>
      <c r="I25" s="24" t="s">
        <v>36</v>
      </c>
      <c r="J25" s="45" t="s">
        <v>84</v>
      </c>
      <c r="K25" s="46" t="s">
        <v>23</v>
      </c>
      <c r="L25" s="29" t="s">
        <v>24</v>
      </c>
      <c r="M25" s="28" t="s">
        <v>85</v>
      </c>
      <c r="N25" s="23" t="s">
        <v>86</v>
      </c>
    </row>
    <row r="26" ht="110" customHeight="1" spans="1:14">
      <c r="A26" s="16">
        <v>22</v>
      </c>
      <c r="B26" s="16" t="s">
        <v>82</v>
      </c>
      <c r="C26" s="22" t="s">
        <v>87</v>
      </c>
      <c r="D26" s="26"/>
      <c r="E26" s="24" t="s">
        <v>18</v>
      </c>
      <c r="F26" s="24" t="s">
        <v>43</v>
      </c>
      <c r="G26" s="25">
        <v>1</v>
      </c>
      <c r="H26" s="24" t="s">
        <v>35</v>
      </c>
      <c r="I26" s="24" t="s">
        <v>36</v>
      </c>
      <c r="J26" s="45" t="s">
        <v>88</v>
      </c>
      <c r="K26" s="46" t="s">
        <v>23</v>
      </c>
      <c r="L26" s="29" t="s">
        <v>24</v>
      </c>
      <c r="M26" s="28" t="s">
        <v>85</v>
      </c>
      <c r="N26" s="26"/>
    </row>
    <row r="27" ht="110" customHeight="1" spans="1:14">
      <c r="A27" s="16">
        <v>23</v>
      </c>
      <c r="B27" s="16" t="s">
        <v>82</v>
      </c>
      <c r="C27" s="22" t="s">
        <v>89</v>
      </c>
      <c r="D27" s="26"/>
      <c r="E27" s="24" t="s">
        <v>18</v>
      </c>
      <c r="F27" s="24" t="s">
        <v>90</v>
      </c>
      <c r="G27" s="25">
        <v>2</v>
      </c>
      <c r="H27" s="24" t="s">
        <v>35</v>
      </c>
      <c r="I27" s="24" t="s">
        <v>36</v>
      </c>
      <c r="J27" s="45" t="s">
        <v>91</v>
      </c>
      <c r="K27" s="46" t="s">
        <v>23</v>
      </c>
      <c r="L27" s="29" t="s">
        <v>24</v>
      </c>
      <c r="M27" s="28" t="s">
        <v>85</v>
      </c>
      <c r="N27" s="26"/>
    </row>
    <row r="28" ht="110" customHeight="1" spans="1:14">
      <c r="A28" s="16">
        <v>24</v>
      </c>
      <c r="B28" s="16" t="s">
        <v>82</v>
      </c>
      <c r="C28" s="22" t="s">
        <v>92</v>
      </c>
      <c r="D28" s="26"/>
      <c r="E28" s="24" t="s">
        <v>18</v>
      </c>
      <c r="F28" s="24" t="s">
        <v>34</v>
      </c>
      <c r="G28" s="25">
        <v>1</v>
      </c>
      <c r="H28" s="24" t="s">
        <v>35</v>
      </c>
      <c r="I28" s="24" t="s">
        <v>36</v>
      </c>
      <c r="J28" s="45" t="s">
        <v>93</v>
      </c>
      <c r="K28" s="46" t="s">
        <v>23</v>
      </c>
      <c r="L28" s="29" t="s">
        <v>24</v>
      </c>
      <c r="M28" s="28" t="s">
        <v>85</v>
      </c>
      <c r="N28" s="26"/>
    </row>
    <row r="29" ht="110" customHeight="1" spans="1:14">
      <c r="A29" s="16">
        <v>25</v>
      </c>
      <c r="B29" s="16" t="s">
        <v>82</v>
      </c>
      <c r="C29" s="78" t="s">
        <v>94</v>
      </c>
      <c r="D29" s="26"/>
      <c r="E29" s="24" t="s">
        <v>18</v>
      </c>
      <c r="F29" s="24" t="s">
        <v>95</v>
      </c>
      <c r="G29" s="25">
        <v>1</v>
      </c>
      <c r="H29" s="24" t="s">
        <v>35</v>
      </c>
      <c r="I29" s="24" t="s">
        <v>36</v>
      </c>
      <c r="J29" s="45" t="s">
        <v>96</v>
      </c>
      <c r="K29" s="46" t="s">
        <v>23</v>
      </c>
      <c r="L29" s="29" t="s">
        <v>24</v>
      </c>
      <c r="M29" s="28" t="s">
        <v>85</v>
      </c>
      <c r="N29" s="26"/>
    </row>
    <row r="30" ht="110" customHeight="1" spans="1:14">
      <c r="A30" s="16">
        <v>26</v>
      </c>
      <c r="B30" s="16" t="s">
        <v>82</v>
      </c>
      <c r="C30" s="22" t="s">
        <v>97</v>
      </c>
      <c r="D30" s="26"/>
      <c r="E30" s="24" t="s">
        <v>18</v>
      </c>
      <c r="F30" s="24" t="s">
        <v>28</v>
      </c>
      <c r="G30" s="25">
        <v>3</v>
      </c>
      <c r="H30" s="24" t="s">
        <v>35</v>
      </c>
      <c r="I30" s="24" t="s">
        <v>36</v>
      </c>
      <c r="J30" s="45" t="s">
        <v>98</v>
      </c>
      <c r="K30" s="46" t="s">
        <v>23</v>
      </c>
      <c r="L30" s="29" t="s">
        <v>24</v>
      </c>
      <c r="M30" s="28" t="s">
        <v>85</v>
      </c>
      <c r="N30" s="26"/>
    </row>
    <row r="31" ht="110" customHeight="1" spans="1:14">
      <c r="A31" s="16">
        <v>27</v>
      </c>
      <c r="B31" s="16" t="s">
        <v>82</v>
      </c>
      <c r="C31" s="22" t="s">
        <v>99</v>
      </c>
      <c r="D31" s="26"/>
      <c r="E31" s="24" t="s">
        <v>18</v>
      </c>
      <c r="F31" s="24" t="s">
        <v>19</v>
      </c>
      <c r="G31" s="25">
        <v>3</v>
      </c>
      <c r="H31" s="24" t="s">
        <v>35</v>
      </c>
      <c r="I31" s="24" t="s">
        <v>36</v>
      </c>
      <c r="J31" s="45" t="s">
        <v>100</v>
      </c>
      <c r="K31" s="46" t="s">
        <v>23</v>
      </c>
      <c r="L31" s="29" t="s">
        <v>24</v>
      </c>
      <c r="M31" s="28" t="s">
        <v>85</v>
      </c>
      <c r="N31" s="26"/>
    </row>
    <row r="32" ht="110" customHeight="1" spans="1:14">
      <c r="A32" s="16">
        <v>28</v>
      </c>
      <c r="B32" s="16" t="s">
        <v>82</v>
      </c>
      <c r="C32" s="22" t="s">
        <v>83</v>
      </c>
      <c r="D32" s="26"/>
      <c r="E32" s="24" t="s">
        <v>18</v>
      </c>
      <c r="F32" s="24" t="s">
        <v>65</v>
      </c>
      <c r="G32" s="25">
        <v>2</v>
      </c>
      <c r="H32" s="24" t="s">
        <v>35</v>
      </c>
      <c r="I32" s="24" t="s">
        <v>36</v>
      </c>
      <c r="J32" s="45" t="s">
        <v>101</v>
      </c>
      <c r="K32" s="46" t="s">
        <v>23</v>
      </c>
      <c r="L32" s="29" t="s">
        <v>24</v>
      </c>
      <c r="M32" s="28" t="s">
        <v>85</v>
      </c>
      <c r="N32" s="26"/>
    </row>
    <row r="33" ht="110" customHeight="1" spans="1:14">
      <c r="A33" s="16">
        <v>29</v>
      </c>
      <c r="B33" s="16" t="s">
        <v>82</v>
      </c>
      <c r="C33" s="22" t="s">
        <v>89</v>
      </c>
      <c r="D33" s="26"/>
      <c r="E33" s="24" t="s">
        <v>18</v>
      </c>
      <c r="F33" s="24" t="s">
        <v>46</v>
      </c>
      <c r="G33" s="25">
        <v>2</v>
      </c>
      <c r="H33" s="24" t="s">
        <v>35</v>
      </c>
      <c r="I33" s="24" t="s">
        <v>36</v>
      </c>
      <c r="J33" s="45" t="s">
        <v>102</v>
      </c>
      <c r="K33" s="46" t="s">
        <v>23</v>
      </c>
      <c r="L33" s="29" t="s">
        <v>24</v>
      </c>
      <c r="M33" s="28" t="s">
        <v>85</v>
      </c>
      <c r="N33" s="26"/>
    </row>
    <row r="34" ht="110" customHeight="1" spans="1:14">
      <c r="A34" s="16">
        <v>30</v>
      </c>
      <c r="B34" s="16" t="s">
        <v>82</v>
      </c>
      <c r="C34" s="22" t="s">
        <v>87</v>
      </c>
      <c r="D34" s="26"/>
      <c r="E34" s="24" t="s">
        <v>18</v>
      </c>
      <c r="F34" s="24" t="s">
        <v>56</v>
      </c>
      <c r="G34" s="25">
        <v>1</v>
      </c>
      <c r="H34" s="24" t="s">
        <v>35</v>
      </c>
      <c r="I34" s="24" t="s">
        <v>36</v>
      </c>
      <c r="J34" s="45" t="s">
        <v>103</v>
      </c>
      <c r="K34" s="46" t="s">
        <v>23</v>
      </c>
      <c r="L34" s="29" t="s">
        <v>24</v>
      </c>
      <c r="M34" s="28" t="s">
        <v>85</v>
      </c>
      <c r="N34" s="26"/>
    </row>
    <row r="35" ht="110" customHeight="1" spans="1:14">
      <c r="A35" s="16">
        <v>31</v>
      </c>
      <c r="B35" s="16" t="s">
        <v>82</v>
      </c>
      <c r="C35" s="22" t="s">
        <v>104</v>
      </c>
      <c r="D35" s="26"/>
      <c r="E35" s="24" t="s">
        <v>59</v>
      </c>
      <c r="F35" s="24" t="s">
        <v>50</v>
      </c>
      <c r="G35" s="25">
        <v>1</v>
      </c>
      <c r="H35" s="24" t="s">
        <v>35</v>
      </c>
      <c r="I35" s="24" t="s">
        <v>36</v>
      </c>
      <c r="J35" s="45" t="s">
        <v>105</v>
      </c>
      <c r="K35" s="46" t="s">
        <v>61</v>
      </c>
      <c r="L35" s="29" t="s">
        <v>24</v>
      </c>
      <c r="M35" s="28" t="s">
        <v>85</v>
      </c>
      <c r="N35" s="26"/>
    </row>
    <row r="36" ht="110" customHeight="1" spans="1:14">
      <c r="A36" s="16">
        <v>32</v>
      </c>
      <c r="B36" s="16" t="s">
        <v>82</v>
      </c>
      <c r="C36" s="22" t="s">
        <v>106</v>
      </c>
      <c r="D36" s="26"/>
      <c r="E36" s="24" t="s">
        <v>59</v>
      </c>
      <c r="F36" s="24" t="s">
        <v>19</v>
      </c>
      <c r="G36" s="25">
        <v>1</v>
      </c>
      <c r="H36" s="24" t="s">
        <v>35</v>
      </c>
      <c r="I36" s="24" t="s">
        <v>36</v>
      </c>
      <c r="J36" s="45" t="s">
        <v>107</v>
      </c>
      <c r="K36" s="46" t="s">
        <v>61</v>
      </c>
      <c r="L36" s="29" t="s">
        <v>24</v>
      </c>
      <c r="M36" s="28" t="s">
        <v>85</v>
      </c>
      <c r="N36" s="26"/>
    </row>
    <row r="37" ht="110" customHeight="1" spans="1:14">
      <c r="A37" s="16">
        <v>33</v>
      </c>
      <c r="B37" s="16" t="s">
        <v>82</v>
      </c>
      <c r="C37" s="22" t="s">
        <v>104</v>
      </c>
      <c r="D37" s="26"/>
      <c r="E37" s="24" t="s">
        <v>59</v>
      </c>
      <c r="F37" s="24" t="s">
        <v>28</v>
      </c>
      <c r="G37" s="25">
        <v>1</v>
      </c>
      <c r="H37" s="24" t="s">
        <v>35</v>
      </c>
      <c r="I37" s="24" t="s">
        <v>36</v>
      </c>
      <c r="J37" s="45" t="s">
        <v>108</v>
      </c>
      <c r="K37" s="46" t="s">
        <v>61</v>
      </c>
      <c r="L37" s="29" t="s">
        <v>24</v>
      </c>
      <c r="M37" s="28" t="s">
        <v>85</v>
      </c>
      <c r="N37" s="26"/>
    </row>
    <row r="38" ht="110" customHeight="1" spans="1:14">
      <c r="A38" s="16">
        <v>34</v>
      </c>
      <c r="B38" s="16" t="s">
        <v>82</v>
      </c>
      <c r="C38" s="22" t="s">
        <v>109</v>
      </c>
      <c r="D38" s="26"/>
      <c r="E38" s="24" t="s">
        <v>59</v>
      </c>
      <c r="F38" s="24" t="s">
        <v>68</v>
      </c>
      <c r="G38" s="25">
        <v>1</v>
      </c>
      <c r="H38" s="24" t="s">
        <v>35</v>
      </c>
      <c r="I38" s="24" t="s">
        <v>36</v>
      </c>
      <c r="J38" s="45" t="s">
        <v>110</v>
      </c>
      <c r="K38" s="46" t="s">
        <v>61</v>
      </c>
      <c r="L38" s="29" t="s">
        <v>24</v>
      </c>
      <c r="M38" s="28" t="s">
        <v>85</v>
      </c>
      <c r="N38" s="26"/>
    </row>
    <row r="39" ht="110" customHeight="1" spans="1:14">
      <c r="A39" s="16">
        <v>35</v>
      </c>
      <c r="B39" s="16" t="s">
        <v>82</v>
      </c>
      <c r="C39" s="22" t="s">
        <v>111</v>
      </c>
      <c r="D39" s="27"/>
      <c r="E39" s="24" t="s">
        <v>59</v>
      </c>
      <c r="F39" s="24" t="s">
        <v>46</v>
      </c>
      <c r="G39" s="25">
        <v>1</v>
      </c>
      <c r="H39" s="24" t="s">
        <v>35</v>
      </c>
      <c r="I39" s="24" t="s">
        <v>36</v>
      </c>
      <c r="J39" s="45" t="s">
        <v>102</v>
      </c>
      <c r="K39" s="46" t="s">
        <v>61</v>
      </c>
      <c r="L39" s="29" t="s">
        <v>24</v>
      </c>
      <c r="M39" s="28" t="s">
        <v>85</v>
      </c>
      <c r="N39" s="26"/>
    </row>
    <row r="40" ht="110" customHeight="1" spans="1:14">
      <c r="A40" s="16">
        <v>36</v>
      </c>
      <c r="B40" s="28" t="s">
        <v>112</v>
      </c>
      <c r="C40" s="29" t="s">
        <v>113</v>
      </c>
      <c r="D40" s="30">
        <v>27</v>
      </c>
      <c r="E40" s="28" t="s">
        <v>59</v>
      </c>
      <c r="F40" s="28" t="s">
        <v>114</v>
      </c>
      <c r="G40" s="31">
        <v>2</v>
      </c>
      <c r="H40" s="28" t="s">
        <v>35</v>
      </c>
      <c r="I40" s="28" t="s">
        <v>36</v>
      </c>
      <c r="J40" s="47" t="s">
        <v>115</v>
      </c>
      <c r="K40" s="46" t="s">
        <v>61</v>
      </c>
      <c r="L40" s="29" t="s">
        <v>24</v>
      </c>
      <c r="M40" s="28" t="s">
        <v>85</v>
      </c>
      <c r="N40" s="26" t="s">
        <v>116</v>
      </c>
    </row>
    <row r="41" ht="110" customHeight="1" spans="1:14">
      <c r="A41" s="16">
        <v>37</v>
      </c>
      <c r="B41" s="28" t="s">
        <v>112</v>
      </c>
      <c r="C41" s="29" t="s">
        <v>117</v>
      </c>
      <c r="D41" s="30"/>
      <c r="E41" s="28" t="s">
        <v>59</v>
      </c>
      <c r="F41" s="28" t="s">
        <v>118</v>
      </c>
      <c r="G41" s="31">
        <v>1</v>
      </c>
      <c r="H41" s="28" t="s">
        <v>35</v>
      </c>
      <c r="I41" s="28" t="s">
        <v>36</v>
      </c>
      <c r="J41" s="47" t="s">
        <v>119</v>
      </c>
      <c r="K41" s="29" t="s">
        <v>120</v>
      </c>
      <c r="L41" s="29" t="s">
        <v>121</v>
      </c>
      <c r="M41" s="28" t="s">
        <v>85</v>
      </c>
      <c r="N41" s="26"/>
    </row>
    <row r="42" ht="110" customHeight="1" spans="1:14">
      <c r="A42" s="16">
        <v>38</v>
      </c>
      <c r="B42" s="28" t="s">
        <v>112</v>
      </c>
      <c r="C42" s="29" t="s">
        <v>122</v>
      </c>
      <c r="D42" s="30"/>
      <c r="E42" s="28" t="s">
        <v>59</v>
      </c>
      <c r="F42" s="28" t="s">
        <v>65</v>
      </c>
      <c r="G42" s="31">
        <v>1</v>
      </c>
      <c r="H42" s="28" t="s">
        <v>35</v>
      </c>
      <c r="I42" s="28" t="s">
        <v>36</v>
      </c>
      <c r="J42" s="47" t="s">
        <v>123</v>
      </c>
      <c r="K42" s="46" t="s">
        <v>61</v>
      </c>
      <c r="L42" s="29" t="s">
        <v>24</v>
      </c>
      <c r="M42" s="28" t="s">
        <v>85</v>
      </c>
      <c r="N42" s="26"/>
    </row>
    <row r="43" ht="110" customHeight="1" spans="1:14">
      <c r="A43" s="16">
        <v>39</v>
      </c>
      <c r="B43" s="28" t="s">
        <v>112</v>
      </c>
      <c r="C43" s="29" t="s">
        <v>124</v>
      </c>
      <c r="D43" s="30"/>
      <c r="E43" s="28" t="s">
        <v>59</v>
      </c>
      <c r="F43" s="28" t="s">
        <v>53</v>
      </c>
      <c r="G43" s="31">
        <v>3</v>
      </c>
      <c r="H43" s="28" t="s">
        <v>35</v>
      </c>
      <c r="I43" s="28" t="s">
        <v>36</v>
      </c>
      <c r="J43" s="47" t="s">
        <v>125</v>
      </c>
      <c r="K43" s="46" t="s">
        <v>61</v>
      </c>
      <c r="L43" s="29" t="s">
        <v>121</v>
      </c>
      <c r="M43" s="28" t="s">
        <v>85</v>
      </c>
      <c r="N43" s="26"/>
    </row>
    <row r="44" ht="110" customHeight="1" spans="1:14">
      <c r="A44" s="16">
        <v>40</v>
      </c>
      <c r="B44" s="28" t="s">
        <v>112</v>
      </c>
      <c r="C44" s="29" t="s">
        <v>122</v>
      </c>
      <c r="D44" s="30"/>
      <c r="E44" s="28" t="s">
        <v>59</v>
      </c>
      <c r="F44" s="28" t="s">
        <v>126</v>
      </c>
      <c r="G44" s="31">
        <v>1</v>
      </c>
      <c r="H44" s="28" t="s">
        <v>35</v>
      </c>
      <c r="I44" s="28" t="s">
        <v>36</v>
      </c>
      <c r="J44" s="47" t="s">
        <v>127</v>
      </c>
      <c r="K44" s="46" t="s">
        <v>61</v>
      </c>
      <c r="L44" s="29" t="s">
        <v>24</v>
      </c>
      <c r="M44" s="28" t="s">
        <v>85</v>
      </c>
      <c r="N44" s="26"/>
    </row>
    <row r="45" ht="110" customHeight="1" spans="1:14">
      <c r="A45" s="16">
        <v>41</v>
      </c>
      <c r="B45" s="28" t="s">
        <v>112</v>
      </c>
      <c r="C45" s="29" t="s">
        <v>117</v>
      </c>
      <c r="D45" s="30"/>
      <c r="E45" s="28" t="s">
        <v>59</v>
      </c>
      <c r="F45" s="28" t="s">
        <v>50</v>
      </c>
      <c r="G45" s="31">
        <v>1</v>
      </c>
      <c r="H45" s="28" t="s">
        <v>35</v>
      </c>
      <c r="I45" s="28" t="s">
        <v>36</v>
      </c>
      <c r="J45" s="48" t="s">
        <v>128</v>
      </c>
      <c r="K45" s="46" t="s">
        <v>61</v>
      </c>
      <c r="L45" s="29" t="s">
        <v>24</v>
      </c>
      <c r="M45" s="28" t="s">
        <v>85</v>
      </c>
      <c r="N45" s="26"/>
    </row>
    <row r="46" ht="110" customHeight="1" spans="1:14">
      <c r="A46" s="16">
        <v>42</v>
      </c>
      <c r="B46" s="28" t="s">
        <v>112</v>
      </c>
      <c r="C46" s="29" t="s">
        <v>129</v>
      </c>
      <c r="D46" s="30"/>
      <c r="E46" s="28" t="s">
        <v>59</v>
      </c>
      <c r="F46" s="28" t="s">
        <v>130</v>
      </c>
      <c r="G46" s="31">
        <v>1</v>
      </c>
      <c r="H46" s="28" t="s">
        <v>35</v>
      </c>
      <c r="I46" s="28" t="s">
        <v>36</v>
      </c>
      <c r="J46" s="47" t="s">
        <v>115</v>
      </c>
      <c r="K46" s="46" t="s">
        <v>61</v>
      </c>
      <c r="L46" s="29" t="s">
        <v>24</v>
      </c>
      <c r="M46" s="28" t="s">
        <v>85</v>
      </c>
      <c r="N46" s="26"/>
    </row>
    <row r="47" ht="110" customHeight="1" spans="1:14">
      <c r="A47" s="16">
        <v>43</v>
      </c>
      <c r="B47" s="28" t="s">
        <v>112</v>
      </c>
      <c r="C47" s="29" t="s">
        <v>129</v>
      </c>
      <c r="D47" s="30"/>
      <c r="E47" s="28" t="s">
        <v>59</v>
      </c>
      <c r="F47" s="28" t="s">
        <v>131</v>
      </c>
      <c r="G47" s="31">
        <v>1</v>
      </c>
      <c r="H47" s="28" t="s">
        <v>35</v>
      </c>
      <c r="I47" s="28" t="s">
        <v>36</v>
      </c>
      <c r="J47" s="47" t="s">
        <v>132</v>
      </c>
      <c r="K47" s="46" t="s">
        <v>61</v>
      </c>
      <c r="L47" s="29" t="s">
        <v>24</v>
      </c>
      <c r="M47" s="28" t="s">
        <v>85</v>
      </c>
      <c r="N47" s="26"/>
    </row>
    <row r="48" ht="110" customHeight="1" spans="1:14">
      <c r="A48" s="16">
        <v>44</v>
      </c>
      <c r="B48" s="28" t="s">
        <v>112</v>
      </c>
      <c r="C48" s="29" t="s">
        <v>133</v>
      </c>
      <c r="D48" s="30"/>
      <c r="E48" s="28" t="s">
        <v>59</v>
      </c>
      <c r="F48" s="28" t="s">
        <v>134</v>
      </c>
      <c r="G48" s="31">
        <v>1</v>
      </c>
      <c r="H48" s="28" t="s">
        <v>35</v>
      </c>
      <c r="I48" s="28" t="s">
        <v>36</v>
      </c>
      <c r="J48" s="47" t="s">
        <v>115</v>
      </c>
      <c r="K48" s="46" t="s">
        <v>61</v>
      </c>
      <c r="L48" s="29" t="s">
        <v>24</v>
      </c>
      <c r="M48" s="28" t="s">
        <v>85</v>
      </c>
      <c r="N48" s="26"/>
    </row>
    <row r="49" ht="110" customHeight="1" spans="1:14">
      <c r="A49" s="16">
        <v>45</v>
      </c>
      <c r="B49" s="28" t="s">
        <v>112</v>
      </c>
      <c r="C49" s="29" t="s">
        <v>133</v>
      </c>
      <c r="D49" s="30"/>
      <c r="E49" s="28" t="s">
        <v>59</v>
      </c>
      <c r="F49" s="28" t="s">
        <v>135</v>
      </c>
      <c r="G49" s="31">
        <v>1</v>
      </c>
      <c r="H49" s="28" t="s">
        <v>35</v>
      </c>
      <c r="I49" s="28" t="s">
        <v>36</v>
      </c>
      <c r="J49" s="47" t="s">
        <v>127</v>
      </c>
      <c r="K49" s="46" t="s">
        <v>61</v>
      </c>
      <c r="L49" s="29" t="s">
        <v>24</v>
      </c>
      <c r="M49" s="28" t="s">
        <v>85</v>
      </c>
      <c r="N49" s="26"/>
    </row>
    <row r="50" ht="110" customHeight="1" spans="1:14">
      <c r="A50" s="16">
        <v>46</v>
      </c>
      <c r="B50" s="28" t="s">
        <v>112</v>
      </c>
      <c r="C50" s="29" t="s">
        <v>133</v>
      </c>
      <c r="D50" s="30"/>
      <c r="E50" s="28" t="s">
        <v>59</v>
      </c>
      <c r="F50" s="28" t="s">
        <v>136</v>
      </c>
      <c r="G50" s="31">
        <v>1</v>
      </c>
      <c r="H50" s="28" t="s">
        <v>35</v>
      </c>
      <c r="I50" s="28" t="s">
        <v>36</v>
      </c>
      <c r="J50" s="47" t="s">
        <v>119</v>
      </c>
      <c r="K50" s="29" t="s">
        <v>120</v>
      </c>
      <c r="L50" s="29" t="s">
        <v>121</v>
      </c>
      <c r="M50" s="28" t="s">
        <v>85</v>
      </c>
      <c r="N50" s="26"/>
    </row>
    <row r="51" ht="110" customHeight="1" spans="1:14">
      <c r="A51" s="16">
        <v>47</v>
      </c>
      <c r="B51" s="28" t="s">
        <v>112</v>
      </c>
      <c r="C51" s="29" t="s">
        <v>133</v>
      </c>
      <c r="D51" s="30"/>
      <c r="E51" s="28" t="s">
        <v>59</v>
      </c>
      <c r="F51" s="28" t="s">
        <v>28</v>
      </c>
      <c r="G51" s="31">
        <v>2</v>
      </c>
      <c r="H51" s="28" t="s">
        <v>35</v>
      </c>
      <c r="I51" s="28" t="s">
        <v>36</v>
      </c>
      <c r="J51" s="47" t="s">
        <v>137</v>
      </c>
      <c r="K51" s="29" t="s">
        <v>120</v>
      </c>
      <c r="L51" s="29" t="s">
        <v>24</v>
      </c>
      <c r="M51" s="28" t="s">
        <v>85</v>
      </c>
      <c r="N51" s="26"/>
    </row>
    <row r="52" ht="110" customHeight="1" spans="1:14">
      <c r="A52" s="16">
        <v>48</v>
      </c>
      <c r="B52" s="28" t="s">
        <v>112</v>
      </c>
      <c r="C52" s="29" t="s">
        <v>138</v>
      </c>
      <c r="D52" s="30"/>
      <c r="E52" s="28" t="s">
        <v>59</v>
      </c>
      <c r="F52" s="28" t="s">
        <v>139</v>
      </c>
      <c r="G52" s="31">
        <v>1</v>
      </c>
      <c r="H52" s="28" t="s">
        <v>35</v>
      </c>
      <c r="I52" s="28" t="s">
        <v>36</v>
      </c>
      <c r="J52" s="47" t="s">
        <v>132</v>
      </c>
      <c r="K52" s="46" t="s">
        <v>61</v>
      </c>
      <c r="L52" s="29" t="s">
        <v>24</v>
      </c>
      <c r="M52" s="28" t="s">
        <v>85</v>
      </c>
      <c r="N52" s="26"/>
    </row>
    <row r="53" ht="110" customHeight="1" spans="1:14">
      <c r="A53" s="16">
        <v>49</v>
      </c>
      <c r="B53" s="28" t="s">
        <v>112</v>
      </c>
      <c r="C53" s="29" t="s">
        <v>138</v>
      </c>
      <c r="D53" s="30"/>
      <c r="E53" s="28" t="s">
        <v>59</v>
      </c>
      <c r="F53" s="28" t="s">
        <v>140</v>
      </c>
      <c r="G53" s="31">
        <v>1</v>
      </c>
      <c r="H53" s="28" t="s">
        <v>35</v>
      </c>
      <c r="I53" s="28" t="s">
        <v>36</v>
      </c>
      <c r="J53" s="47" t="s">
        <v>115</v>
      </c>
      <c r="K53" s="46" t="s">
        <v>61</v>
      </c>
      <c r="L53" s="29" t="s">
        <v>24</v>
      </c>
      <c r="M53" s="28" t="s">
        <v>85</v>
      </c>
      <c r="N53" s="26"/>
    </row>
    <row r="54" ht="110" customHeight="1" spans="1:14">
      <c r="A54" s="16">
        <v>50</v>
      </c>
      <c r="B54" s="28" t="s">
        <v>112</v>
      </c>
      <c r="C54" s="29" t="s">
        <v>138</v>
      </c>
      <c r="D54" s="30"/>
      <c r="E54" s="28" t="s">
        <v>59</v>
      </c>
      <c r="F54" s="28" t="s">
        <v>141</v>
      </c>
      <c r="G54" s="31">
        <v>1</v>
      </c>
      <c r="H54" s="28" t="s">
        <v>35</v>
      </c>
      <c r="I54" s="28" t="s">
        <v>36</v>
      </c>
      <c r="J54" s="47" t="s">
        <v>127</v>
      </c>
      <c r="K54" s="46" t="s">
        <v>61</v>
      </c>
      <c r="L54" s="29" t="s">
        <v>24</v>
      </c>
      <c r="M54" s="28" t="s">
        <v>85</v>
      </c>
      <c r="N54" s="26"/>
    </row>
    <row r="55" ht="110" customHeight="1" spans="1:14">
      <c r="A55" s="16">
        <v>51</v>
      </c>
      <c r="B55" s="28" t="s">
        <v>112</v>
      </c>
      <c r="C55" s="29" t="s">
        <v>138</v>
      </c>
      <c r="D55" s="30"/>
      <c r="E55" s="28" t="s">
        <v>59</v>
      </c>
      <c r="F55" s="28" t="s">
        <v>71</v>
      </c>
      <c r="G55" s="31">
        <v>1</v>
      </c>
      <c r="H55" s="28" t="s">
        <v>35</v>
      </c>
      <c r="I55" s="28" t="s">
        <v>36</v>
      </c>
      <c r="J55" s="49" t="s">
        <v>142</v>
      </c>
      <c r="K55" s="29" t="s">
        <v>143</v>
      </c>
      <c r="L55" s="29" t="s">
        <v>24</v>
      </c>
      <c r="M55" s="28" t="s">
        <v>85</v>
      </c>
      <c r="N55" s="26"/>
    </row>
    <row r="56" ht="110" customHeight="1" spans="1:14">
      <c r="A56" s="16">
        <v>52</v>
      </c>
      <c r="B56" s="28" t="s">
        <v>112</v>
      </c>
      <c r="C56" s="29" t="s">
        <v>144</v>
      </c>
      <c r="D56" s="30"/>
      <c r="E56" s="28" t="s">
        <v>18</v>
      </c>
      <c r="F56" s="28" t="s">
        <v>46</v>
      </c>
      <c r="G56" s="31">
        <v>2</v>
      </c>
      <c r="H56" s="28" t="s">
        <v>20</v>
      </c>
      <c r="I56" s="28" t="s">
        <v>21</v>
      </c>
      <c r="J56" s="47" t="s">
        <v>145</v>
      </c>
      <c r="K56" s="46" t="s">
        <v>23</v>
      </c>
      <c r="L56" s="29" t="s">
        <v>24</v>
      </c>
      <c r="M56" s="50" t="s">
        <v>146</v>
      </c>
      <c r="N56" s="26"/>
    </row>
    <row r="57" ht="110" customHeight="1" spans="1:14">
      <c r="A57" s="16">
        <v>53</v>
      </c>
      <c r="B57" s="28" t="s">
        <v>112</v>
      </c>
      <c r="C57" s="29" t="s">
        <v>144</v>
      </c>
      <c r="D57" s="30"/>
      <c r="E57" s="28" t="s">
        <v>18</v>
      </c>
      <c r="F57" s="28" t="s">
        <v>68</v>
      </c>
      <c r="G57" s="31">
        <v>2</v>
      </c>
      <c r="H57" s="28" t="s">
        <v>20</v>
      </c>
      <c r="I57" s="28" t="s">
        <v>21</v>
      </c>
      <c r="J57" s="47" t="s">
        <v>147</v>
      </c>
      <c r="K57" s="46" t="s">
        <v>23</v>
      </c>
      <c r="L57" s="29" t="s">
        <v>24</v>
      </c>
      <c r="M57" s="50" t="s">
        <v>146</v>
      </c>
      <c r="N57" s="26"/>
    </row>
    <row r="58" ht="110" customHeight="1" spans="1:14">
      <c r="A58" s="16">
        <v>54</v>
      </c>
      <c r="B58" s="28" t="s">
        <v>112</v>
      </c>
      <c r="C58" s="29" t="s">
        <v>144</v>
      </c>
      <c r="D58" s="32"/>
      <c r="E58" s="28" t="s">
        <v>18</v>
      </c>
      <c r="F58" s="28" t="s">
        <v>95</v>
      </c>
      <c r="G58" s="31">
        <v>3</v>
      </c>
      <c r="H58" s="28" t="s">
        <v>20</v>
      </c>
      <c r="I58" s="28" t="s">
        <v>21</v>
      </c>
      <c r="J58" s="47" t="s">
        <v>148</v>
      </c>
      <c r="K58" s="46" t="s">
        <v>23</v>
      </c>
      <c r="L58" s="29" t="s">
        <v>24</v>
      </c>
      <c r="M58" s="50" t="s">
        <v>146</v>
      </c>
      <c r="N58" s="27"/>
    </row>
    <row r="59" ht="110" customHeight="1" spans="1:14">
      <c r="A59" s="16">
        <v>55</v>
      </c>
      <c r="B59" s="31" t="s">
        <v>149</v>
      </c>
      <c r="C59" s="33" t="s">
        <v>150</v>
      </c>
      <c r="D59" s="30">
        <v>21</v>
      </c>
      <c r="E59" s="28" t="s">
        <v>18</v>
      </c>
      <c r="F59" s="31" t="s">
        <v>68</v>
      </c>
      <c r="G59" s="31">
        <v>6</v>
      </c>
      <c r="H59" s="28" t="s">
        <v>35</v>
      </c>
      <c r="I59" s="28" t="s">
        <v>36</v>
      </c>
      <c r="J59" s="51" t="s">
        <v>151</v>
      </c>
      <c r="K59" s="33" t="s">
        <v>23</v>
      </c>
      <c r="L59" s="29" t="s">
        <v>24</v>
      </c>
      <c r="M59" s="31" t="s">
        <v>85</v>
      </c>
      <c r="N59" s="52" t="s">
        <v>152</v>
      </c>
    </row>
    <row r="60" ht="110" customHeight="1" spans="1:14">
      <c r="A60" s="16">
        <v>56</v>
      </c>
      <c r="B60" s="31" t="s">
        <v>149</v>
      </c>
      <c r="C60" s="33" t="s">
        <v>150</v>
      </c>
      <c r="D60" s="30"/>
      <c r="E60" s="28" t="s">
        <v>18</v>
      </c>
      <c r="F60" s="28" t="s">
        <v>46</v>
      </c>
      <c r="G60" s="31">
        <v>5</v>
      </c>
      <c r="H60" s="28" t="s">
        <v>35</v>
      </c>
      <c r="I60" s="28" t="s">
        <v>36</v>
      </c>
      <c r="J60" s="51" t="s">
        <v>153</v>
      </c>
      <c r="K60" s="33" t="s">
        <v>23</v>
      </c>
      <c r="L60" s="29" t="s">
        <v>24</v>
      </c>
      <c r="M60" s="31" t="s">
        <v>85</v>
      </c>
      <c r="N60" s="52"/>
    </row>
    <row r="61" ht="110" customHeight="1" spans="1:14">
      <c r="A61" s="16">
        <v>57</v>
      </c>
      <c r="B61" s="31" t="s">
        <v>149</v>
      </c>
      <c r="C61" s="33" t="s">
        <v>150</v>
      </c>
      <c r="D61" s="30"/>
      <c r="E61" s="28" t="s">
        <v>18</v>
      </c>
      <c r="F61" s="28" t="s">
        <v>75</v>
      </c>
      <c r="G61" s="31">
        <v>1</v>
      </c>
      <c r="H61" s="28" t="s">
        <v>35</v>
      </c>
      <c r="I61" s="28" t="s">
        <v>36</v>
      </c>
      <c r="J61" s="47" t="s">
        <v>154</v>
      </c>
      <c r="K61" s="33" t="s">
        <v>23</v>
      </c>
      <c r="L61" s="29" t="s">
        <v>24</v>
      </c>
      <c r="M61" s="31" t="s">
        <v>85</v>
      </c>
      <c r="N61" s="52"/>
    </row>
    <row r="62" ht="110" customHeight="1" spans="1:14">
      <c r="A62" s="16">
        <v>58</v>
      </c>
      <c r="B62" s="31" t="s">
        <v>149</v>
      </c>
      <c r="C62" s="33" t="s">
        <v>150</v>
      </c>
      <c r="D62" s="30"/>
      <c r="E62" s="28" t="s">
        <v>59</v>
      </c>
      <c r="F62" s="31" t="s">
        <v>68</v>
      </c>
      <c r="G62" s="31">
        <v>4</v>
      </c>
      <c r="H62" s="28" t="s">
        <v>35</v>
      </c>
      <c r="I62" s="28" t="s">
        <v>36</v>
      </c>
      <c r="J62" s="51" t="s">
        <v>151</v>
      </c>
      <c r="K62" s="33" t="s">
        <v>61</v>
      </c>
      <c r="L62" s="29" t="s">
        <v>24</v>
      </c>
      <c r="M62" s="31" t="s">
        <v>85</v>
      </c>
      <c r="N62" s="52"/>
    </row>
    <row r="63" ht="110" customHeight="1" spans="1:14">
      <c r="A63" s="16">
        <v>59</v>
      </c>
      <c r="B63" s="31" t="s">
        <v>149</v>
      </c>
      <c r="C63" s="33" t="s">
        <v>150</v>
      </c>
      <c r="D63" s="30"/>
      <c r="E63" s="28" t="s">
        <v>59</v>
      </c>
      <c r="F63" s="28" t="s">
        <v>46</v>
      </c>
      <c r="G63" s="31">
        <v>1</v>
      </c>
      <c r="H63" s="28" t="s">
        <v>35</v>
      </c>
      <c r="I63" s="28" t="s">
        <v>36</v>
      </c>
      <c r="J63" s="51" t="s">
        <v>153</v>
      </c>
      <c r="K63" s="33" t="s">
        <v>61</v>
      </c>
      <c r="L63" s="29" t="s">
        <v>24</v>
      </c>
      <c r="M63" s="31" t="s">
        <v>85</v>
      </c>
      <c r="N63" s="52"/>
    </row>
    <row r="64" ht="110" customHeight="1" spans="1:14">
      <c r="A64" s="16">
        <v>60</v>
      </c>
      <c r="B64" s="31" t="s">
        <v>149</v>
      </c>
      <c r="C64" s="33" t="s">
        <v>150</v>
      </c>
      <c r="D64" s="30"/>
      <c r="E64" s="28" t="s">
        <v>59</v>
      </c>
      <c r="F64" s="28" t="s">
        <v>50</v>
      </c>
      <c r="G64" s="31">
        <v>1</v>
      </c>
      <c r="H64" s="28" t="s">
        <v>35</v>
      </c>
      <c r="I64" s="28" t="s">
        <v>36</v>
      </c>
      <c r="J64" s="53" t="s">
        <v>155</v>
      </c>
      <c r="K64" s="33" t="s">
        <v>61</v>
      </c>
      <c r="L64" s="29" t="s">
        <v>24</v>
      </c>
      <c r="M64" s="31" t="s">
        <v>85</v>
      </c>
      <c r="N64" s="52"/>
    </row>
    <row r="65" ht="110" customHeight="1" spans="1:14">
      <c r="A65" s="16">
        <v>61</v>
      </c>
      <c r="B65" s="31" t="s">
        <v>149</v>
      </c>
      <c r="C65" s="33" t="s">
        <v>150</v>
      </c>
      <c r="D65" s="30"/>
      <c r="E65" s="28" t="s">
        <v>59</v>
      </c>
      <c r="F65" s="28" t="s">
        <v>53</v>
      </c>
      <c r="G65" s="31">
        <v>2</v>
      </c>
      <c r="H65" s="28" t="s">
        <v>35</v>
      </c>
      <c r="I65" s="28" t="s">
        <v>36</v>
      </c>
      <c r="J65" s="51" t="s">
        <v>156</v>
      </c>
      <c r="K65" s="33" t="s">
        <v>61</v>
      </c>
      <c r="L65" s="29" t="s">
        <v>24</v>
      </c>
      <c r="M65" s="31" t="s">
        <v>85</v>
      </c>
      <c r="N65" s="52"/>
    </row>
    <row r="66" ht="110" customHeight="1" spans="1:14">
      <c r="A66" s="16">
        <v>62</v>
      </c>
      <c r="B66" s="31" t="s">
        <v>149</v>
      </c>
      <c r="C66" s="33" t="s">
        <v>150</v>
      </c>
      <c r="D66" s="32"/>
      <c r="E66" s="28" t="s">
        <v>59</v>
      </c>
      <c r="F66" s="31" t="s">
        <v>56</v>
      </c>
      <c r="G66" s="31">
        <v>1</v>
      </c>
      <c r="H66" s="28" t="s">
        <v>35</v>
      </c>
      <c r="I66" s="28" t="s">
        <v>36</v>
      </c>
      <c r="J66" s="48" t="s">
        <v>157</v>
      </c>
      <c r="K66" s="33" t="s">
        <v>61</v>
      </c>
      <c r="L66" s="29" t="s">
        <v>24</v>
      </c>
      <c r="M66" s="31" t="s">
        <v>85</v>
      </c>
      <c r="N66" s="52"/>
    </row>
    <row r="67" ht="110" customHeight="1" spans="1:14">
      <c r="A67" s="16">
        <v>63</v>
      </c>
      <c r="B67" s="28" t="s">
        <v>158</v>
      </c>
      <c r="C67" s="29" t="s">
        <v>159</v>
      </c>
      <c r="D67" s="30">
        <v>11</v>
      </c>
      <c r="E67" s="28" t="s">
        <v>18</v>
      </c>
      <c r="F67" s="28" t="s">
        <v>56</v>
      </c>
      <c r="G67" s="31">
        <v>1</v>
      </c>
      <c r="H67" s="28" t="s">
        <v>35</v>
      </c>
      <c r="I67" s="28" t="s">
        <v>36</v>
      </c>
      <c r="J67" s="47" t="s">
        <v>160</v>
      </c>
      <c r="K67" s="29" t="s">
        <v>23</v>
      </c>
      <c r="L67" s="29" t="s">
        <v>24</v>
      </c>
      <c r="M67" s="28" t="s">
        <v>161</v>
      </c>
      <c r="N67" s="30" t="s">
        <v>162</v>
      </c>
    </row>
    <row r="68" ht="110" customHeight="1" spans="1:14">
      <c r="A68" s="16">
        <v>64</v>
      </c>
      <c r="B68" s="28" t="s">
        <v>158</v>
      </c>
      <c r="C68" s="29" t="s">
        <v>163</v>
      </c>
      <c r="D68" s="30"/>
      <c r="E68" s="28" t="s">
        <v>18</v>
      </c>
      <c r="F68" s="28" t="s">
        <v>46</v>
      </c>
      <c r="G68" s="31">
        <v>2</v>
      </c>
      <c r="H68" s="28" t="s">
        <v>35</v>
      </c>
      <c r="I68" s="28" t="s">
        <v>36</v>
      </c>
      <c r="J68" s="47" t="s">
        <v>164</v>
      </c>
      <c r="K68" s="29" t="s">
        <v>23</v>
      </c>
      <c r="L68" s="29" t="s">
        <v>24</v>
      </c>
      <c r="M68" s="28" t="s">
        <v>161</v>
      </c>
      <c r="N68" s="30"/>
    </row>
    <row r="69" ht="110" customHeight="1" spans="1:14">
      <c r="A69" s="16">
        <v>65</v>
      </c>
      <c r="B69" s="28" t="s">
        <v>158</v>
      </c>
      <c r="C69" s="29" t="s">
        <v>165</v>
      </c>
      <c r="D69" s="30"/>
      <c r="E69" s="28" t="s">
        <v>59</v>
      </c>
      <c r="F69" s="28" t="s">
        <v>68</v>
      </c>
      <c r="G69" s="31">
        <v>2</v>
      </c>
      <c r="H69" s="28" t="s">
        <v>35</v>
      </c>
      <c r="I69" s="28" t="s">
        <v>36</v>
      </c>
      <c r="J69" s="47" t="s">
        <v>166</v>
      </c>
      <c r="K69" s="29" t="s">
        <v>61</v>
      </c>
      <c r="L69" s="29" t="s">
        <v>24</v>
      </c>
      <c r="M69" s="28" t="s">
        <v>161</v>
      </c>
      <c r="N69" s="30"/>
    </row>
    <row r="70" ht="110" customHeight="1" spans="1:14">
      <c r="A70" s="16">
        <v>66</v>
      </c>
      <c r="B70" s="28" t="s">
        <v>158</v>
      </c>
      <c r="C70" s="29" t="s">
        <v>167</v>
      </c>
      <c r="D70" s="30"/>
      <c r="E70" s="28" t="s">
        <v>59</v>
      </c>
      <c r="F70" s="28" t="s">
        <v>46</v>
      </c>
      <c r="G70" s="31">
        <v>3</v>
      </c>
      <c r="H70" s="28" t="s">
        <v>35</v>
      </c>
      <c r="I70" s="28" t="s">
        <v>36</v>
      </c>
      <c r="J70" s="47" t="s">
        <v>168</v>
      </c>
      <c r="K70" s="29" t="s">
        <v>61</v>
      </c>
      <c r="L70" s="29" t="s">
        <v>24</v>
      </c>
      <c r="M70" s="28" t="s">
        <v>161</v>
      </c>
      <c r="N70" s="30"/>
    </row>
    <row r="71" ht="110" customHeight="1" spans="1:14">
      <c r="A71" s="16">
        <v>67</v>
      </c>
      <c r="B71" s="28" t="s">
        <v>158</v>
      </c>
      <c r="C71" s="29" t="s">
        <v>169</v>
      </c>
      <c r="D71" s="30"/>
      <c r="E71" s="28" t="s">
        <v>59</v>
      </c>
      <c r="F71" s="28" t="s">
        <v>50</v>
      </c>
      <c r="G71" s="31">
        <v>2</v>
      </c>
      <c r="H71" s="28" t="s">
        <v>35</v>
      </c>
      <c r="I71" s="28" t="s">
        <v>36</v>
      </c>
      <c r="J71" s="47" t="s">
        <v>170</v>
      </c>
      <c r="K71" s="29" t="s">
        <v>61</v>
      </c>
      <c r="L71" s="29" t="s">
        <v>24</v>
      </c>
      <c r="M71" s="28" t="s">
        <v>161</v>
      </c>
      <c r="N71" s="30"/>
    </row>
    <row r="72" ht="110" customHeight="1" spans="1:14">
      <c r="A72" s="16">
        <v>68</v>
      </c>
      <c r="B72" s="28" t="s">
        <v>158</v>
      </c>
      <c r="C72" s="29" t="s">
        <v>171</v>
      </c>
      <c r="D72" s="32"/>
      <c r="E72" s="28" t="s">
        <v>59</v>
      </c>
      <c r="F72" s="28" t="s">
        <v>53</v>
      </c>
      <c r="G72" s="31">
        <v>1</v>
      </c>
      <c r="H72" s="28" t="s">
        <v>35</v>
      </c>
      <c r="I72" s="28" t="s">
        <v>36</v>
      </c>
      <c r="J72" s="47" t="s">
        <v>172</v>
      </c>
      <c r="K72" s="29" t="s">
        <v>61</v>
      </c>
      <c r="L72" s="29" t="s">
        <v>24</v>
      </c>
      <c r="M72" s="28" t="s">
        <v>161</v>
      </c>
      <c r="N72" s="32"/>
    </row>
    <row r="73" ht="110" customHeight="1" spans="1:14">
      <c r="A73" s="16">
        <v>69</v>
      </c>
      <c r="B73" s="31" t="s">
        <v>173</v>
      </c>
      <c r="C73" s="33" t="s">
        <v>150</v>
      </c>
      <c r="D73" s="54">
        <f>SUM(G73:G97)</f>
        <v>56</v>
      </c>
      <c r="E73" s="31" t="s">
        <v>18</v>
      </c>
      <c r="F73" s="31" t="s">
        <v>19</v>
      </c>
      <c r="G73" s="31">
        <v>2</v>
      </c>
      <c r="H73" s="31" t="s">
        <v>35</v>
      </c>
      <c r="I73" s="31" t="s">
        <v>36</v>
      </c>
      <c r="J73" s="65" t="s">
        <v>174</v>
      </c>
      <c r="K73" s="33" t="s">
        <v>23</v>
      </c>
      <c r="L73" s="33" t="s">
        <v>24</v>
      </c>
      <c r="M73" s="31" t="s">
        <v>161</v>
      </c>
      <c r="N73" s="54" t="s">
        <v>175</v>
      </c>
    </row>
    <row r="74" ht="110" customHeight="1" spans="1:14">
      <c r="A74" s="16">
        <v>70</v>
      </c>
      <c r="B74" s="31" t="s">
        <v>173</v>
      </c>
      <c r="C74" s="33" t="s">
        <v>150</v>
      </c>
      <c r="D74" s="55"/>
      <c r="E74" s="31" t="s">
        <v>18</v>
      </c>
      <c r="F74" s="31" t="s">
        <v>28</v>
      </c>
      <c r="G74" s="31">
        <v>2</v>
      </c>
      <c r="H74" s="31" t="s">
        <v>35</v>
      </c>
      <c r="I74" s="31" t="s">
        <v>36</v>
      </c>
      <c r="J74" s="65" t="s">
        <v>176</v>
      </c>
      <c r="K74" s="33" t="s">
        <v>23</v>
      </c>
      <c r="L74" s="33" t="s">
        <v>24</v>
      </c>
      <c r="M74" s="31" t="s">
        <v>161</v>
      </c>
      <c r="N74" s="55"/>
    </row>
    <row r="75" ht="110" customHeight="1" spans="1:14">
      <c r="A75" s="16">
        <v>71</v>
      </c>
      <c r="B75" s="31" t="s">
        <v>173</v>
      </c>
      <c r="C75" s="33" t="s">
        <v>150</v>
      </c>
      <c r="D75" s="55"/>
      <c r="E75" s="31" t="s">
        <v>18</v>
      </c>
      <c r="F75" s="31" t="s">
        <v>65</v>
      </c>
      <c r="G75" s="31">
        <v>2</v>
      </c>
      <c r="H75" s="31" t="s">
        <v>35</v>
      </c>
      <c r="I75" s="31" t="s">
        <v>36</v>
      </c>
      <c r="J75" s="65" t="s">
        <v>177</v>
      </c>
      <c r="K75" s="33" t="s">
        <v>23</v>
      </c>
      <c r="L75" s="33" t="s">
        <v>24</v>
      </c>
      <c r="M75" s="31" t="s">
        <v>161</v>
      </c>
      <c r="N75" s="55"/>
    </row>
    <row r="76" ht="110" customHeight="1" spans="1:14">
      <c r="A76" s="16">
        <v>72</v>
      </c>
      <c r="B76" s="31" t="s">
        <v>173</v>
      </c>
      <c r="C76" s="33" t="s">
        <v>150</v>
      </c>
      <c r="D76" s="55"/>
      <c r="E76" s="31" t="s">
        <v>18</v>
      </c>
      <c r="F76" s="31" t="s">
        <v>46</v>
      </c>
      <c r="G76" s="31">
        <v>1</v>
      </c>
      <c r="H76" s="31" t="s">
        <v>35</v>
      </c>
      <c r="I76" s="31" t="s">
        <v>36</v>
      </c>
      <c r="J76" s="65" t="s">
        <v>178</v>
      </c>
      <c r="K76" s="33" t="s">
        <v>23</v>
      </c>
      <c r="L76" s="33" t="s">
        <v>24</v>
      </c>
      <c r="M76" s="31" t="s">
        <v>161</v>
      </c>
      <c r="N76" s="55"/>
    </row>
    <row r="77" ht="110" customHeight="1" spans="1:14">
      <c r="A77" s="16">
        <v>73</v>
      </c>
      <c r="B77" s="31" t="s">
        <v>173</v>
      </c>
      <c r="C77" s="33" t="s">
        <v>150</v>
      </c>
      <c r="D77" s="55"/>
      <c r="E77" s="31" t="s">
        <v>18</v>
      </c>
      <c r="F77" s="31" t="s">
        <v>75</v>
      </c>
      <c r="G77" s="31">
        <v>1</v>
      </c>
      <c r="H77" s="31" t="s">
        <v>35</v>
      </c>
      <c r="I77" s="31" t="s">
        <v>36</v>
      </c>
      <c r="J77" s="49" t="s">
        <v>179</v>
      </c>
      <c r="K77" s="33" t="s">
        <v>23</v>
      </c>
      <c r="L77" s="33" t="s">
        <v>24</v>
      </c>
      <c r="M77" s="31" t="s">
        <v>161</v>
      </c>
      <c r="N77" s="55"/>
    </row>
    <row r="78" ht="110" customHeight="1" spans="1:14">
      <c r="A78" s="16">
        <v>74</v>
      </c>
      <c r="B78" s="28" t="s">
        <v>173</v>
      </c>
      <c r="C78" s="29" t="s">
        <v>150</v>
      </c>
      <c r="D78" s="55"/>
      <c r="E78" s="28" t="s">
        <v>18</v>
      </c>
      <c r="F78" s="28" t="s">
        <v>68</v>
      </c>
      <c r="G78" s="31">
        <v>1</v>
      </c>
      <c r="H78" s="28" t="s">
        <v>35</v>
      </c>
      <c r="I78" s="28" t="s">
        <v>36</v>
      </c>
      <c r="J78" s="47" t="s">
        <v>180</v>
      </c>
      <c r="K78" s="33" t="s">
        <v>23</v>
      </c>
      <c r="L78" s="33" t="s">
        <v>24</v>
      </c>
      <c r="M78" s="28" t="s">
        <v>161</v>
      </c>
      <c r="N78" s="55"/>
    </row>
    <row r="79" ht="110" customHeight="1" spans="1:14">
      <c r="A79" s="16">
        <v>75</v>
      </c>
      <c r="B79" s="31" t="s">
        <v>173</v>
      </c>
      <c r="C79" s="33" t="s">
        <v>150</v>
      </c>
      <c r="D79" s="55"/>
      <c r="E79" s="31" t="s">
        <v>18</v>
      </c>
      <c r="F79" s="31" t="s">
        <v>95</v>
      </c>
      <c r="G79" s="31">
        <v>2</v>
      </c>
      <c r="H79" s="31" t="s">
        <v>35</v>
      </c>
      <c r="I79" s="31" t="s">
        <v>36</v>
      </c>
      <c r="J79" s="48" t="s">
        <v>181</v>
      </c>
      <c r="K79" s="33" t="s">
        <v>23</v>
      </c>
      <c r="L79" s="33" t="s">
        <v>24</v>
      </c>
      <c r="M79" s="31" t="s">
        <v>161</v>
      </c>
      <c r="N79" s="55"/>
    </row>
    <row r="80" ht="110" customHeight="1" spans="1:14">
      <c r="A80" s="16">
        <v>76</v>
      </c>
      <c r="B80" s="31" t="s">
        <v>173</v>
      </c>
      <c r="C80" s="33" t="s">
        <v>150</v>
      </c>
      <c r="D80" s="55"/>
      <c r="E80" s="31" t="s">
        <v>18</v>
      </c>
      <c r="F80" s="31" t="s">
        <v>43</v>
      </c>
      <c r="G80" s="31">
        <v>2</v>
      </c>
      <c r="H80" s="31" t="s">
        <v>35</v>
      </c>
      <c r="I80" s="31" t="s">
        <v>36</v>
      </c>
      <c r="J80" s="47" t="s">
        <v>182</v>
      </c>
      <c r="K80" s="33" t="s">
        <v>23</v>
      </c>
      <c r="L80" s="33" t="s">
        <v>24</v>
      </c>
      <c r="M80" s="31" t="s">
        <v>161</v>
      </c>
      <c r="N80" s="55"/>
    </row>
    <row r="81" ht="110" customHeight="1" spans="1:14">
      <c r="A81" s="16">
        <v>77</v>
      </c>
      <c r="B81" s="31" t="s">
        <v>173</v>
      </c>
      <c r="C81" s="33" t="s">
        <v>150</v>
      </c>
      <c r="D81" s="55"/>
      <c r="E81" s="31" t="s">
        <v>18</v>
      </c>
      <c r="F81" s="31" t="s">
        <v>90</v>
      </c>
      <c r="G81" s="31">
        <v>2</v>
      </c>
      <c r="H81" s="31" t="s">
        <v>35</v>
      </c>
      <c r="I81" s="31" t="s">
        <v>36</v>
      </c>
      <c r="J81" s="47" t="s">
        <v>183</v>
      </c>
      <c r="K81" s="33" t="s">
        <v>23</v>
      </c>
      <c r="L81" s="33" t="s">
        <v>24</v>
      </c>
      <c r="M81" s="31" t="s">
        <v>161</v>
      </c>
      <c r="N81" s="55"/>
    </row>
    <row r="82" ht="110" customHeight="1" spans="1:14">
      <c r="A82" s="16">
        <v>78</v>
      </c>
      <c r="B82" s="31" t="s">
        <v>173</v>
      </c>
      <c r="C82" s="33" t="s">
        <v>150</v>
      </c>
      <c r="D82" s="55"/>
      <c r="E82" s="31" t="s">
        <v>18</v>
      </c>
      <c r="F82" s="31" t="s">
        <v>53</v>
      </c>
      <c r="G82" s="31">
        <v>1</v>
      </c>
      <c r="H82" s="31" t="s">
        <v>35</v>
      </c>
      <c r="I82" s="31" t="s">
        <v>36</v>
      </c>
      <c r="J82" s="47" t="s">
        <v>184</v>
      </c>
      <c r="K82" s="33" t="s">
        <v>23</v>
      </c>
      <c r="L82" s="33" t="s">
        <v>24</v>
      </c>
      <c r="M82" s="31" t="s">
        <v>161</v>
      </c>
      <c r="N82" s="55"/>
    </row>
    <row r="83" ht="110" customHeight="1" spans="1:14">
      <c r="A83" s="16">
        <v>79</v>
      </c>
      <c r="B83" s="31" t="s">
        <v>173</v>
      </c>
      <c r="C83" s="33" t="s">
        <v>150</v>
      </c>
      <c r="D83" s="55"/>
      <c r="E83" s="31" t="s">
        <v>59</v>
      </c>
      <c r="F83" s="31" t="s">
        <v>118</v>
      </c>
      <c r="G83" s="31">
        <v>6</v>
      </c>
      <c r="H83" s="31" t="s">
        <v>35</v>
      </c>
      <c r="I83" s="31" t="s">
        <v>36</v>
      </c>
      <c r="J83" s="49" t="s">
        <v>185</v>
      </c>
      <c r="K83" s="33" t="s">
        <v>61</v>
      </c>
      <c r="L83" s="33" t="s">
        <v>24</v>
      </c>
      <c r="M83" s="31" t="s">
        <v>161</v>
      </c>
      <c r="N83" s="55"/>
    </row>
    <row r="84" ht="110" customHeight="1" spans="1:14">
      <c r="A84" s="16">
        <v>80</v>
      </c>
      <c r="B84" s="31" t="s">
        <v>173</v>
      </c>
      <c r="C84" s="33" t="s">
        <v>150</v>
      </c>
      <c r="D84" s="55"/>
      <c r="E84" s="31" t="s">
        <v>59</v>
      </c>
      <c r="F84" s="31" t="s">
        <v>186</v>
      </c>
      <c r="G84" s="31">
        <v>4</v>
      </c>
      <c r="H84" s="31" t="s">
        <v>35</v>
      </c>
      <c r="I84" s="31" t="s">
        <v>36</v>
      </c>
      <c r="J84" s="49" t="s">
        <v>187</v>
      </c>
      <c r="K84" s="33" t="s">
        <v>61</v>
      </c>
      <c r="L84" s="33" t="s">
        <v>24</v>
      </c>
      <c r="M84" s="31" t="s">
        <v>161</v>
      </c>
      <c r="N84" s="55"/>
    </row>
    <row r="85" ht="110" customHeight="1" spans="1:14">
      <c r="A85" s="16">
        <v>81</v>
      </c>
      <c r="B85" s="31" t="s">
        <v>173</v>
      </c>
      <c r="C85" s="33" t="s">
        <v>150</v>
      </c>
      <c r="D85" s="55"/>
      <c r="E85" s="31" t="s">
        <v>59</v>
      </c>
      <c r="F85" s="31" t="s">
        <v>65</v>
      </c>
      <c r="G85" s="31">
        <v>4</v>
      </c>
      <c r="H85" s="31" t="s">
        <v>35</v>
      </c>
      <c r="I85" s="31" t="s">
        <v>36</v>
      </c>
      <c r="J85" s="47" t="s">
        <v>188</v>
      </c>
      <c r="K85" s="33" t="s">
        <v>61</v>
      </c>
      <c r="L85" s="33" t="s">
        <v>24</v>
      </c>
      <c r="M85" s="31" t="s">
        <v>161</v>
      </c>
      <c r="N85" s="55"/>
    </row>
    <row r="86" ht="110" customHeight="1" spans="1:14">
      <c r="A86" s="16">
        <v>82</v>
      </c>
      <c r="B86" s="28" t="s">
        <v>173</v>
      </c>
      <c r="C86" s="29" t="s">
        <v>150</v>
      </c>
      <c r="D86" s="55"/>
      <c r="E86" s="28" t="s">
        <v>59</v>
      </c>
      <c r="F86" s="28" t="s">
        <v>131</v>
      </c>
      <c r="G86" s="31">
        <v>5</v>
      </c>
      <c r="H86" s="28" t="s">
        <v>35</v>
      </c>
      <c r="I86" s="28" t="s">
        <v>36</v>
      </c>
      <c r="J86" s="47" t="s">
        <v>180</v>
      </c>
      <c r="K86" s="33" t="s">
        <v>61</v>
      </c>
      <c r="L86" s="33" t="s">
        <v>24</v>
      </c>
      <c r="M86" s="28" t="s">
        <v>161</v>
      </c>
      <c r="N86" s="55"/>
    </row>
    <row r="87" ht="110" customHeight="1" spans="1:14">
      <c r="A87" s="16">
        <v>83</v>
      </c>
      <c r="B87" s="31" t="s">
        <v>173</v>
      </c>
      <c r="C87" s="33" t="s">
        <v>150</v>
      </c>
      <c r="D87" s="55"/>
      <c r="E87" s="31" t="s">
        <v>59</v>
      </c>
      <c r="F87" s="31" t="s">
        <v>46</v>
      </c>
      <c r="G87" s="31">
        <v>4</v>
      </c>
      <c r="H87" s="31" t="s">
        <v>35</v>
      </c>
      <c r="I87" s="31" t="s">
        <v>36</v>
      </c>
      <c r="J87" s="47" t="s">
        <v>189</v>
      </c>
      <c r="K87" s="33" t="s">
        <v>61</v>
      </c>
      <c r="L87" s="33" t="s">
        <v>24</v>
      </c>
      <c r="M87" s="31" t="s">
        <v>161</v>
      </c>
      <c r="N87" s="55"/>
    </row>
    <row r="88" ht="110" customHeight="1" spans="1:14">
      <c r="A88" s="16">
        <v>84</v>
      </c>
      <c r="B88" s="31" t="s">
        <v>173</v>
      </c>
      <c r="C88" s="33" t="s">
        <v>150</v>
      </c>
      <c r="D88" s="55"/>
      <c r="E88" s="31" t="s">
        <v>59</v>
      </c>
      <c r="F88" s="31" t="s">
        <v>50</v>
      </c>
      <c r="G88" s="31">
        <v>4</v>
      </c>
      <c r="H88" s="31" t="s">
        <v>35</v>
      </c>
      <c r="I88" s="31" t="s">
        <v>36</v>
      </c>
      <c r="J88" s="47" t="s">
        <v>190</v>
      </c>
      <c r="K88" s="33" t="s">
        <v>61</v>
      </c>
      <c r="L88" s="33" t="s">
        <v>24</v>
      </c>
      <c r="M88" s="31" t="s">
        <v>161</v>
      </c>
      <c r="N88" s="55"/>
    </row>
    <row r="89" ht="110" customHeight="1" spans="1:14">
      <c r="A89" s="16">
        <v>85</v>
      </c>
      <c r="B89" s="31" t="s">
        <v>173</v>
      </c>
      <c r="C89" s="33" t="s">
        <v>150</v>
      </c>
      <c r="D89" s="55"/>
      <c r="E89" s="31" t="s">
        <v>59</v>
      </c>
      <c r="F89" s="31" t="s">
        <v>53</v>
      </c>
      <c r="G89" s="31">
        <v>3</v>
      </c>
      <c r="H89" s="31" t="s">
        <v>35</v>
      </c>
      <c r="I89" s="31" t="s">
        <v>36</v>
      </c>
      <c r="J89" s="47" t="s">
        <v>191</v>
      </c>
      <c r="K89" s="33" t="s">
        <v>61</v>
      </c>
      <c r="L89" s="33" t="s">
        <v>24</v>
      </c>
      <c r="M89" s="31" t="s">
        <v>161</v>
      </c>
      <c r="N89" s="55"/>
    </row>
    <row r="90" ht="110" customHeight="1" spans="1:14">
      <c r="A90" s="16">
        <v>86</v>
      </c>
      <c r="B90" s="31" t="s">
        <v>173</v>
      </c>
      <c r="C90" s="33" t="s">
        <v>150</v>
      </c>
      <c r="D90" s="55"/>
      <c r="E90" s="31" t="s">
        <v>59</v>
      </c>
      <c r="F90" s="31" t="s">
        <v>71</v>
      </c>
      <c r="G90" s="31">
        <v>1</v>
      </c>
      <c r="H90" s="31" t="s">
        <v>35</v>
      </c>
      <c r="I90" s="31" t="s">
        <v>36</v>
      </c>
      <c r="J90" s="49" t="s">
        <v>192</v>
      </c>
      <c r="K90" s="33" t="s">
        <v>193</v>
      </c>
      <c r="L90" s="33" t="s">
        <v>24</v>
      </c>
      <c r="M90" s="31" t="s">
        <v>161</v>
      </c>
      <c r="N90" s="55"/>
    </row>
    <row r="91" ht="110" customHeight="1" spans="1:14">
      <c r="A91" s="16">
        <v>87</v>
      </c>
      <c r="B91" s="31" t="s">
        <v>173</v>
      </c>
      <c r="C91" s="33" t="s">
        <v>150</v>
      </c>
      <c r="D91" s="55"/>
      <c r="E91" s="31" t="s">
        <v>59</v>
      </c>
      <c r="F91" s="31" t="s">
        <v>75</v>
      </c>
      <c r="G91" s="31">
        <v>1</v>
      </c>
      <c r="H91" s="31" t="s">
        <v>35</v>
      </c>
      <c r="I91" s="31" t="s">
        <v>36</v>
      </c>
      <c r="J91" s="49" t="s">
        <v>179</v>
      </c>
      <c r="K91" s="33" t="s">
        <v>61</v>
      </c>
      <c r="L91" s="33" t="s">
        <v>24</v>
      </c>
      <c r="M91" s="31" t="s">
        <v>161</v>
      </c>
      <c r="N91" s="55"/>
    </row>
    <row r="92" ht="110" customHeight="1" spans="1:14">
      <c r="A92" s="16">
        <v>88</v>
      </c>
      <c r="B92" s="31" t="s">
        <v>173</v>
      </c>
      <c r="C92" s="33" t="s">
        <v>194</v>
      </c>
      <c r="D92" s="55"/>
      <c r="E92" s="31" t="s">
        <v>59</v>
      </c>
      <c r="F92" s="31" t="s">
        <v>136</v>
      </c>
      <c r="G92" s="31">
        <v>1</v>
      </c>
      <c r="H92" s="31" t="s">
        <v>35</v>
      </c>
      <c r="I92" s="31" t="s">
        <v>36</v>
      </c>
      <c r="J92" s="49" t="s">
        <v>195</v>
      </c>
      <c r="K92" s="33" t="s">
        <v>61</v>
      </c>
      <c r="L92" s="33" t="s">
        <v>24</v>
      </c>
      <c r="M92" s="31" t="s">
        <v>161</v>
      </c>
      <c r="N92" s="55"/>
    </row>
    <row r="93" ht="110" customHeight="1" spans="1:14">
      <c r="A93" s="16">
        <v>89</v>
      </c>
      <c r="B93" s="31" t="s">
        <v>173</v>
      </c>
      <c r="C93" s="33" t="s">
        <v>194</v>
      </c>
      <c r="D93" s="55"/>
      <c r="E93" s="31" t="s">
        <v>59</v>
      </c>
      <c r="F93" s="31" t="s">
        <v>196</v>
      </c>
      <c r="G93" s="31">
        <v>1</v>
      </c>
      <c r="H93" s="31" t="s">
        <v>35</v>
      </c>
      <c r="I93" s="31" t="s">
        <v>36</v>
      </c>
      <c r="J93" s="49" t="s">
        <v>197</v>
      </c>
      <c r="K93" s="33" t="s">
        <v>61</v>
      </c>
      <c r="L93" s="33" t="s">
        <v>24</v>
      </c>
      <c r="M93" s="31" t="s">
        <v>161</v>
      </c>
      <c r="N93" s="55"/>
    </row>
    <row r="94" ht="110" customHeight="1" spans="1:14">
      <c r="A94" s="16">
        <v>90</v>
      </c>
      <c r="B94" s="31" t="s">
        <v>173</v>
      </c>
      <c r="C94" s="33" t="s">
        <v>150</v>
      </c>
      <c r="D94" s="55"/>
      <c r="E94" s="31" t="s">
        <v>59</v>
      </c>
      <c r="F94" s="31" t="s">
        <v>198</v>
      </c>
      <c r="G94" s="31">
        <v>1</v>
      </c>
      <c r="H94" s="31" t="s">
        <v>20</v>
      </c>
      <c r="I94" s="31" t="s">
        <v>21</v>
      </c>
      <c r="J94" s="66" t="s">
        <v>199</v>
      </c>
      <c r="K94" s="33" t="s">
        <v>61</v>
      </c>
      <c r="L94" s="33" t="s">
        <v>24</v>
      </c>
      <c r="M94" s="67" t="s">
        <v>200</v>
      </c>
      <c r="N94" s="55"/>
    </row>
    <row r="95" ht="110" customHeight="1" spans="1:14">
      <c r="A95" s="16">
        <v>91</v>
      </c>
      <c r="B95" s="31" t="s">
        <v>173</v>
      </c>
      <c r="C95" s="33" t="s">
        <v>150</v>
      </c>
      <c r="D95" s="55"/>
      <c r="E95" s="31" t="s">
        <v>59</v>
      </c>
      <c r="F95" s="31" t="s">
        <v>201</v>
      </c>
      <c r="G95" s="31">
        <v>1</v>
      </c>
      <c r="H95" s="31" t="s">
        <v>20</v>
      </c>
      <c r="I95" s="31" t="s">
        <v>21</v>
      </c>
      <c r="J95" s="66" t="s">
        <v>202</v>
      </c>
      <c r="K95" s="33" t="s">
        <v>61</v>
      </c>
      <c r="L95" s="33" t="s">
        <v>24</v>
      </c>
      <c r="M95" s="67" t="s">
        <v>200</v>
      </c>
      <c r="N95" s="55"/>
    </row>
    <row r="96" ht="110" customHeight="1" spans="1:14">
      <c r="A96" s="16">
        <v>92</v>
      </c>
      <c r="B96" s="28" t="s">
        <v>173</v>
      </c>
      <c r="C96" s="29" t="s">
        <v>150</v>
      </c>
      <c r="D96" s="55"/>
      <c r="E96" s="31" t="s">
        <v>59</v>
      </c>
      <c r="F96" s="28" t="s">
        <v>139</v>
      </c>
      <c r="G96" s="31">
        <v>1</v>
      </c>
      <c r="H96" s="31" t="s">
        <v>20</v>
      </c>
      <c r="I96" s="31" t="s">
        <v>21</v>
      </c>
      <c r="J96" s="66" t="s">
        <v>203</v>
      </c>
      <c r="K96" s="33" t="s">
        <v>61</v>
      </c>
      <c r="L96" s="33" t="s">
        <v>24</v>
      </c>
      <c r="M96" s="67" t="s">
        <v>200</v>
      </c>
      <c r="N96" s="55"/>
    </row>
    <row r="97" ht="110" customHeight="1" spans="1:14">
      <c r="A97" s="16">
        <v>93</v>
      </c>
      <c r="B97" s="31" t="s">
        <v>173</v>
      </c>
      <c r="C97" s="33" t="s">
        <v>150</v>
      </c>
      <c r="D97" s="56"/>
      <c r="E97" s="31" t="s">
        <v>18</v>
      </c>
      <c r="F97" s="31" t="s">
        <v>34</v>
      </c>
      <c r="G97" s="31">
        <v>3</v>
      </c>
      <c r="H97" s="31" t="s">
        <v>20</v>
      </c>
      <c r="I97" s="31" t="s">
        <v>21</v>
      </c>
      <c r="J97" s="66" t="s">
        <v>204</v>
      </c>
      <c r="K97" s="33" t="s">
        <v>23</v>
      </c>
      <c r="L97" s="33" t="s">
        <v>24</v>
      </c>
      <c r="M97" s="67" t="s">
        <v>200</v>
      </c>
      <c r="N97" s="56"/>
    </row>
    <row r="98" ht="110" customHeight="1" spans="1:14">
      <c r="A98" s="16">
        <v>94</v>
      </c>
      <c r="B98" s="31" t="s">
        <v>205</v>
      </c>
      <c r="C98" s="33" t="s">
        <v>150</v>
      </c>
      <c r="D98" s="55">
        <v>4</v>
      </c>
      <c r="E98" s="31" t="s">
        <v>59</v>
      </c>
      <c r="F98" s="31" t="s">
        <v>71</v>
      </c>
      <c r="G98" s="31">
        <v>2</v>
      </c>
      <c r="H98" s="31" t="s">
        <v>35</v>
      </c>
      <c r="I98" s="31" t="s">
        <v>36</v>
      </c>
      <c r="J98" s="49" t="s">
        <v>206</v>
      </c>
      <c r="K98" s="33" t="s">
        <v>207</v>
      </c>
      <c r="L98" s="22" t="s">
        <v>24</v>
      </c>
      <c r="M98" s="31" t="s">
        <v>161</v>
      </c>
      <c r="N98" s="55" t="s">
        <v>208</v>
      </c>
    </row>
    <row r="99" ht="110" customHeight="1" spans="1:14">
      <c r="A99" s="16">
        <v>95</v>
      </c>
      <c r="B99" s="31" t="s">
        <v>205</v>
      </c>
      <c r="C99" s="33" t="s">
        <v>150</v>
      </c>
      <c r="D99" s="56"/>
      <c r="E99" s="31" t="s">
        <v>59</v>
      </c>
      <c r="F99" s="31" t="s">
        <v>53</v>
      </c>
      <c r="G99" s="31">
        <v>2</v>
      </c>
      <c r="H99" s="31" t="s">
        <v>35</v>
      </c>
      <c r="I99" s="31" t="s">
        <v>36</v>
      </c>
      <c r="J99" s="68" t="s">
        <v>209</v>
      </c>
      <c r="K99" s="29" t="s">
        <v>120</v>
      </c>
      <c r="L99" s="22" t="s">
        <v>24</v>
      </c>
      <c r="M99" s="31" t="s">
        <v>161</v>
      </c>
      <c r="N99" s="56"/>
    </row>
    <row r="100" ht="110" customHeight="1" spans="1:14">
      <c r="A100" s="16">
        <v>96</v>
      </c>
      <c r="B100" s="28" t="s">
        <v>210</v>
      </c>
      <c r="C100" s="29" t="s">
        <v>150</v>
      </c>
      <c r="D100" s="30">
        <v>16</v>
      </c>
      <c r="E100" s="28" t="s">
        <v>18</v>
      </c>
      <c r="F100" s="28" t="s">
        <v>68</v>
      </c>
      <c r="G100" s="31">
        <v>1</v>
      </c>
      <c r="H100" s="28" t="s">
        <v>35</v>
      </c>
      <c r="I100" s="28" t="s">
        <v>36</v>
      </c>
      <c r="J100" s="47" t="s">
        <v>211</v>
      </c>
      <c r="K100" s="29" t="s">
        <v>23</v>
      </c>
      <c r="L100" s="22" t="s">
        <v>24</v>
      </c>
      <c r="M100" s="28" t="s">
        <v>161</v>
      </c>
      <c r="N100" s="30" t="s">
        <v>212</v>
      </c>
    </row>
    <row r="101" ht="110" customHeight="1" spans="1:14">
      <c r="A101" s="16">
        <v>97</v>
      </c>
      <c r="B101" s="28" t="s">
        <v>210</v>
      </c>
      <c r="C101" s="29" t="s">
        <v>150</v>
      </c>
      <c r="D101" s="30"/>
      <c r="E101" s="28" t="s">
        <v>18</v>
      </c>
      <c r="F101" s="28" t="s">
        <v>46</v>
      </c>
      <c r="G101" s="31">
        <v>1</v>
      </c>
      <c r="H101" s="28" t="s">
        <v>35</v>
      </c>
      <c r="I101" s="28" t="s">
        <v>36</v>
      </c>
      <c r="J101" s="47" t="s">
        <v>213</v>
      </c>
      <c r="K101" s="29" t="s">
        <v>23</v>
      </c>
      <c r="L101" s="22" t="s">
        <v>24</v>
      </c>
      <c r="M101" s="28" t="s">
        <v>161</v>
      </c>
      <c r="N101" s="30"/>
    </row>
    <row r="102" ht="110" customHeight="1" spans="1:14">
      <c r="A102" s="16">
        <v>98</v>
      </c>
      <c r="B102" s="28" t="s">
        <v>210</v>
      </c>
      <c r="C102" s="29" t="s">
        <v>150</v>
      </c>
      <c r="D102" s="30"/>
      <c r="E102" s="28" t="s">
        <v>18</v>
      </c>
      <c r="F102" s="28" t="s">
        <v>50</v>
      </c>
      <c r="G102" s="31">
        <v>1</v>
      </c>
      <c r="H102" s="28" t="s">
        <v>35</v>
      </c>
      <c r="I102" s="28" t="s">
        <v>36</v>
      </c>
      <c r="J102" s="47" t="s">
        <v>214</v>
      </c>
      <c r="K102" s="29" t="s">
        <v>23</v>
      </c>
      <c r="L102" s="22" t="s">
        <v>24</v>
      </c>
      <c r="M102" s="28" t="s">
        <v>161</v>
      </c>
      <c r="N102" s="30"/>
    </row>
    <row r="103" ht="110" customHeight="1" spans="1:14">
      <c r="A103" s="16">
        <v>99</v>
      </c>
      <c r="B103" s="28" t="s">
        <v>210</v>
      </c>
      <c r="C103" s="29" t="s">
        <v>150</v>
      </c>
      <c r="D103" s="30"/>
      <c r="E103" s="28" t="s">
        <v>18</v>
      </c>
      <c r="F103" s="28" t="s">
        <v>56</v>
      </c>
      <c r="G103" s="31">
        <v>1</v>
      </c>
      <c r="H103" s="28" t="s">
        <v>35</v>
      </c>
      <c r="I103" s="28" t="s">
        <v>36</v>
      </c>
      <c r="J103" s="47" t="s">
        <v>215</v>
      </c>
      <c r="K103" s="29" t="s">
        <v>23</v>
      </c>
      <c r="L103" s="22" t="s">
        <v>24</v>
      </c>
      <c r="M103" s="28" t="s">
        <v>161</v>
      </c>
      <c r="N103" s="30"/>
    </row>
    <row r="104" ht="110" customHeight="1" spans="1:14">
      <c r="A104" s="16">
        <v>100</v>
      </c>
      <c r="B104" s="28" t="s">
        <v>210</v>
      </c>
      <c r="C104" s="29" t="s">
        <v>150</v>
      </c>
      <c r="D104" s="30"/>
      <c r="E104" s="28" t="s">
        <v>59</v>
      </c>
      <c r="F104" s="28" t="s">
        <v>71</v>
      </c>
      <c r="G104" s="31">
        <v>2</v>
      </c>
      <c r="H104" s="28" t="s">
        <v>35</v>
      </c>
      <c r="I104" s="28" t="s">
        <v>36</v>
      </c>
      <c r="J104" s="69" t="s">
        <v>216</v>
      </c>
      <c r="K104" s="29" t="s">
        <v>217</v>
      </c>
      <c r="L104" s="22" t="s">
        <v>24</v>
      </c>
      <c r="M104" s="28" t="s">
        <v>161</v>
      </c>
      <c r="N104" s="30"/>
    </row>
    <row r="105" ht="110" customHeight="1" spans="1:14">
      <c r="A105" s="16">
        <v>101</v>
      </c>
      <c r="B105" s="28" t="s">
        <v>210</v>
      </c>
      <c r="C105" s="29" t="s">
        <v>150</v>
      </c>
      <c r="D105" s="30"/>
      <c r="E105" s="28" t="s">
        <v>59</v>
      </c>
      <c r="F105" s="28" t="s">
        <v>68</v>
      </c>
      <c r="G105" s="31">
        <v>2</v>
      </c>
      <c r="H105" s="28" t="s">
        <v>35</v>
      </c>
      <c r="I105" s="28" t="s">
        <v>36</v>
      </c>
      <c r="J105" s="69" t="s">
        <v>218</v>
      </c>
      <c r="K105" s="29" t="s">
        <v>120</v>
      </c>
      <c r="L105" s="22" t="s">
        <v>24</v>
      </c>
      <c r="M105" s="28" t="s">
        <v>161</v>
      </c>
      <c r="N105" s="30"/>
    </row>
    <row r="106" ht="110" customHeight="1" spans="1:14">
      <c r="A106" s="16">
        <v>102</v>
      </c>
      <c r="B106" s="28" t="s">
        <v>210</v>
      </c>
      <c r="C106" s="29" t="s">
        <v>150</v>
      </c>
      <c r="D106" s="30"/>
      <c r="E106" s="28" t="s">
        <v>59</v>
      </c>
      <c r="F106" s="28" t="s">
        <v>46</v>
      </c>
      <c r="G106" s="31">
        <v>2</v>
      </c>
      <c r="H106" s="28" t="s">
        <v>35</v>
      </c>
      <c r="I106" s="28" t="s">
        <v>36</v>
      </c>
      <c r="J106" s="70" t="s">
        <v>219</v>
      </c>
      <c r="K106" s="29" t="s">
        <v>120</v>
      </c>
      <c r="L106" s="22" t="s">
        <v>24</v>
      </c>
      <c r="M106" s="28" t="s">
        <v>161</v>
      </c>
      <c r="N106" s="30"/>
    </row>
    <row r="107" ht="110" customHeight="1" spans="1:14">
      <c r="A107" s="16">
        <v>103</v>
      </c>
      <c r="B107" s="28" t="s">
        <v>210</v>
      </c>
      <c r="C107" s="29" t="s">
        <v>150</v>
      </c>
      <c r="D107" s="30"/>
      <c r="E107" s="28" t="s">
        <v>59</v>
      </c>
      <c r="F107" s="28" t="s">
        <v>50</v>
      </c>
      <c r="G107" s="57">
        <v>1</v>
      </c>
      <c r="H107" s="28" t="s">
        <v>35</v>
      </c>
      <c r="I107" s="28" t="s">
        <v>36</v>
      </c>
      <c r="J107" s="70" t="s">
        <v>220</v>
      </c>
      <c r="K107" s="29" t="s">
        <v>120</v>
      </c>
      <c r="L107" s="22" t="s">
        <v>24</v>
      </c>
      <c r="M107" s="28" t="s">
        <v>161</v>
      </c>
      <c r="N107" s="30"/>
    </row>
    <row r="108" ht="110" customHeight="1" spans="1:14">
      <c r="A108" s="16">
        <v>104</v>
      </c>
      <c r="B108" s="28" t="s">
        <v>210</v>
      </c>
      <c r="C108" s="29" t="s">
        <v>150</v>
      </c>
      <c r="D108" s="30"/>
      <c r="E108" s="28" t="s">
        <v>59</v>
      </c>
      <c r="F108" s="28" t="s">
        <v>53</v>
      </c>
      <c r="G108" s="57">
        <v>1</v>
      </c>
      <c r="H108" s="28" t="s">
        <v>35</v>
      </c>
      <c r="I108" s="28" t="s">
        <v>36</v>
      </c>
      <c r="J108" s="70" t="s">
        <v>221</v>
      </c>
      <c r="K108" s="29" t="s">
        <v>120</v>
      </c>
      <c r="L108" s="22" t="s">
        <v>24</v>
      </c>
      <c r="M108" s="28" t="s">
        <v>161</v>
      </c>
      <c r="N108" s="30"/>
    </row>
    <row r="109" ht="110" customHeight="1" spans="1:14">
      <c r="A109" s="16">
        <v>105</v>
      </c>
      <c r="B109" s="28" t="s">
        <v>210</v>
      </c>
      <c r="C109" s="29" t="s">
        <v>150</v>
      </c>
      <c r="D109" s="30"/>
      <c r="E109" s="28" t="s">
        <v>59</v>
      </c>
      <c r="F109" s="28" t="s">
        <v>75</v>
      </c>
      <c r="G109" s="57">
        <v>3</v>
      </c>
      <c r="H109" s="28" t="s">
        <v>35</v>
      </c>
      <c r="I109" s="28" t="s">
        <v>36</v>
      </c>
      <c r="J109" s="70" t="s">
        <v>222</v>
      </c>
      <c r="K109" s="29" t="s">
        <v>120</v>
      </c>
      <c r="L109" s="22" t="s">
        <v>24</v>
      </c>
      <c r="M109" s="28" t="s">
        <v>161</v>
      </c>
      <c r="N109" s="30"/>
    </row>
    <row r="110" ht="110" customHeight="1" spans="1:14">
      <c r="A110" s="16">
        <v>106</v>
      </c>
      <c r="B110" s="28" t="s">
        <v>210</v>
      </c>
      <c r="C110" s="29" t="s">
        <v>150</v>
      </c>
      <c r="D110" s="32"/>
      <c r="E110" s="28" t="s">
        <v>59</v>
      </c>
      <c r="F110" s="28" t="s">
        <v>56</v>
      </c>
      <c r="G110" s="57">
        <v>1</v>
      </c>
      <c r="H110" s="28" t="s">
        <v>35</v>
      </c>
      <c r="I110" s="28" t="s">
        <v>36</v>
      </c>
      <c r="J110" s="70" t="s">
        <v>215</v>
      </c>
      <c r="K110" s="29" t="s">
        <v>120</v>
      </c>
      <c r="L110" s="22" t="s">
        <v>24</v>
      </c>
      <c r="M110" s="28" t="s">
        <v>161</v>
      </c>
      <c r="N110" s="32"/>
    </row>
    <row r="111" ht="110" customHeight="1" spans="1:14">
      <c r="A111" s="16">
        <v>107</v>
      </c>
      <c r="B111" s="58" t="s">
        <v>223</v>
      </c>
      <c r="C111" s="59" t="s">
        <v>224</v>
      </c>
      <c r="D111" s="60">
        <v>50</v>
      </c>
      <c r="E111" s="58" t="s">
        <v>59</v>
      </c>
      <c r="F111" s="61" t="s">
        <v>19</v>
      </c>
      <c r="G111" s="61">
        <v>3</v>
      </c>
      <c r="H111" s="58" t="s">
        <v>35</v>
      </c>
      <c r="I111" s="58" t="s">
        <v>36</v>
      </c>
      <c r="J111" s="71" t="s">
        <v>225</v>
      </c>
      <c r="K111" s="44" t="s">
        <v>61</v>
      </c>
      <c r="L111" s="22" t="s">
        <v>24</v>
      </c>
      <c r="M111" s="58" t="s">
        <v>161</v>
      </c>
      <c r="N111" s="72" t="s">
        <v>226</v>
      </c>
    </row>
    <row r="112" ht="110" customHeight="1" spans="1:14">
      <c r="A112" s="16">
        <v>108</v>
      </c>
      <c r="B112" s="58" t="s">
        <v>223</v>
      </c>
      <c r="C112" s="59" t="s">
        <v>227</v>
      </c>
      <c r="D112" s="62"/>
      <c r="E112" s="58" t="s">
        <v>59</v>
      </c>
      <c r="F112" s="63" t="s">
        <v>186</v>
      </c>
      <c r="G112" s="61">
        <v>2</v>
      </c>
      <c r="H112" s="58" t="s">
        <v>35</v>
      </c>
      <c r="I112" s="58" t="s">
        <v>36</v>
      </c>
      <c r="J112" s="71" t="s">
        <v>228</v>
      </c>
      <c r="K112" s="44" t="s">
        <v>61</v>
      </c>
      <c r="L112" s="22" t="s">
        <v>24</v>
      </c>
      <c r="M112" s="58" t="s">
        <v>161</v>
      </c>
      <c r="N112" s="73"/>
    </row>
    <row r="113" ht="110" customHeight="1" spans="1:14">
      <c r="A113" s="16">
        <v>109</v>
      </c>
      <c r="B113" s="58" t="s">
        <v>223</v>
      </c>
      <c r="C113" s="59" t="s">
        <v>229</v>
      </c>
      <c r="D113" s="62"/>
      <c r="E113" s="58" t="s">
        <v>59</v>
      </c>
      <c r="F113" s="63" t="s">
        <v>196</v>
      </c>
      <c r="G113" s="61">
        <v>3</v>
      </c>
      <c r="H113" s="58" t="s">
        <v>35</v>
      </c>
      <c r="I113" s="58" t="s">
        <v>36</v>
      </c>
      <c r="J113" s="71" t="s">
        <v>228</v>
      </c>
      <c r="K113" s="44" t="s">
        <v>61</v>
      </c>
      <c r="L113" s="22" t="s">
        <v>24</v>
      </c>
      <c r="M113" s="58" t="s">
        <v>161</v>
      </c>
      <c r="N113" s="73"/>
    </row>
    <row r="114" ht="110" customHeight="1" spans="1:14">
      <c r="A114" s="16">
        <v>110</v>
      </c>
      <c r="B114" s="58" t="s">
        <v>223</v>
      </c>
      <c r="C114" s="59" t="s">
        <v>230</v>
      </c>
      <c r="D114" s="62"/>
      <c r="E114" s="58" t="s">
        <v>59</v>
      </c>
      <c r="F114" s="63" t="s">
        <v>65</v>
      </c>
      <c r="G114" s="61">
        <v>3</v>
      </c>
      <c r="H114" s="58" t="s">
        <v>35</v>
      </c>
      <c r="I114" s="58" t="s">
        <v>36</v>
      </c>
      <c r="J114" s="71" t="s">
        <v>231</v>
      </c>
      <c r="K114" s="44" t="s">
        <v>61</v>
      </c>
      <c r="L114" s="22" t="s">
        <v>24</v>
      </c>
      <c r="M114" s="58" t="s">
        <v>161</v>
      </c>
      <c r="N114" s="73"/>
    </row>
    <row r="115" ht="110" customHeight="1" spans="1:14">
      <c r="A115" s="16">
        <v>111</v>
      </c>
      <c r="B115" s="58" t="s">
        <v>223</v>
      </c>
      <c r="C115" s="59" t="s">
        <v>232</v>
      </c>
      <c r="D115" s="62"/>
      <c r="E115" s="58" t="s">
        <v>59</v>
      </c>
      <c r="F115" s="61" t="s">
        <v>131</v>
      </c>
      <c r="G115" s="61">
        <v>4</v>
      </c>
      <c r="H115" s="58" t="s">
        <v>35</v>
      </c>
      <c r="I115" s="58" t="s">
        <v>36</v>
      </c>
      <c r="J115" s="71" t="s">
        <v>233</v>
      </c>
      <c r="K115" s="44" t="s">
        <v>61</v>
      </c>
      <c r="L115" s="22" t="s">
        <v>24</v>
      </c>
      <c r="M115" s="58" t="s">
        <v>161</v>
      </c>
      <c r="N115" s="73"/>
    </row>
    <row r="116" ht="110" customHeight="1" spans="1:14">
      <c r="A116" s="16">
        <v>112</v>
      </c>
      <c r="B116" s="58" t="s">
        <v>223</v>
      </c>
      <c r="C116" s="59" t="s">
        <v>234</v>
      </c>
      <c r="D116" s="62"/>
      <c r="E116" s="58" t="s">
        <v>59</v>
      </c>
      <c r="F116" s="61" t="s">
        <v>139</v>
      </c>
      <c r="G116" s="61">
        <v>1</v>
      </c>
      <c r="H116" s="58" t="s">
        <v>35</v>
      </c>
      <c r="I116" s="58" t="s">
        <v>36</v>
      </c>
      <c r="J116" s="71" t="s">
        <v>233</v>
      </c>
      <c r="K116" s="44" t="s">
        <v>61</v>
      </c>
      <c r="L116" s="22" t="s">
        <v>24</v>
      </c>
      <c r="M116" s="58" t="s">
        <v>161</v>
      </c>
      <c r="N116" s="73"/>
    </row>
    <row r="117" ht="110" customHeight="1" spans="1:14">
      <c r="A117" s="16">
        <v>113</v>
      </c>
      <c r="B117" s="58" t="s">
        <v>223</v>
      </c>
      <c r="C117" s="59" t="s">
        <v>235</v>
      </c>
      <c r="D117" s="62"/>
      <c r="E117" s="58" t="s">
        <v>59</v>
      </c>
      <c r="F117" s="61" t="s">
        <v>114</v>
      </c>
      <c r="G117" s="61">
        <v>2</v>
      </c>
      <c r="H117" s="58" t="s">
        <v>35</v>
      </c>
      <c r="I117" s="58" t="s">
        <v>36</v>
      </c>
      <c r="J117" s="71" t="s">
        <v>236</v>
      </c>
      <c r="K117" s="44" t="s">
        <v>61</v>
      </c>
      <c r="L117" s="22" t="s">
        <v>24</v>
      </c>
      <c r="M117" s="58" t="s">
        <v>161</v>
      </c>
      <c r="N117" s="73"/>
    </row>
    <row r="118" ht="110" customHeight="1" spans="1:14">
      <c r="A118" s="16">
        <v>114</v>
      </c>
      <c r="B118" s="58" t="s">
        <v>223</v>
      </c>
      <c r="C118" s="59" t="s">
        <v>237</v>
      </c>
      <c r="D118" s="62"/>
      <c r="E118" s="58" t="s">
        <v>59</v>
      </c>
      <c r="F118" s="61" t="s">
        <v>130</v>
      </c>
      <c r="G118" s="61">
        <v>3</v>
      </c>
      <c r="H118" s="58" t="s">
        <v>35</v>
      </c>
      <c r="I118" s="58" t="s">
        <v>36</v>
      </c>
      <c r="J118" s="71" t="s">
        <v>236</v>
      </c>
      <c r="K118" s="44" t="s">
        <v>61</v>
      </c>
      <c r="L118" s="22" t="s">
        <v>24</v>
      </c>
      <c r="M118" s="58" t="s">
        <v>161</v>
      </c>
      <c r="N118" s="73"/>
    </row>
    <row r="119" ht="110" customHeight="1" spans="1:14">
      <c r="A119" s="16">
        <v>115</v>
      </c>
      <c r="B119" s="58" t="s">
        <v>223</v>
      </c>
      <c r="C119" s="59" t="s">
        <v>238</v>
      </c>
      <c r="D119" s="62"/>
      <c r="E119" s="58" t="s">
        <v>59</v>
      </c>
      <c r="F119" s="61" t="s">
        <v>239</v>
      </c>
      <c r="G119" s="61">
        <v>2</v>
      </c>
      <c r="H119" s="58" t="s">
        <v>35</v>
      </c>
      <c r="I119" s="58" t="s">
        <v>36</v>
      </c>
      <c r="J119" s="71" t="s">
        <v>240</v>
      </c>
      <c r="K119" s="44" t="s">
        <v>61</v>
      </c>
      <c r="L119" s="22" t="s">
        <v>24</v>
      </c>
      <c r="M119" s="58" t="s">
        <v>161</v>
      </c>
      <c r="N119" s="73"/>
    </row>
    <row r="120" ht="110" customHeight="1" spans="1:14">
      <c r="A120" s="16">
        <v>116</v>
      </c>
      <c r="B120" s="58" t="s">
        <v>223</v>
      </c>
      <c r="C120" s="59" t="s">
        <v>241</v>
      </c>
      <c r="D120" s="62"/>
      <c r="E120" s="58" t="s">
        <v>59</v>
      </c>
      <c r="F120" s="61" t="s">
        <v>242</v>
      </c>
      <c r="G120" s="61">
        <v>2</v>
      </c>
      <c r="H120" s="58" t="s">
        <v>35</v>
      </c>
      <c r="I120" s="58" t="s">
        <v>36</v>
      </c>
      <c r="J120" s="71" t="s">
        <v>240</v>
      </c>
      <c r="K120" s="44" t="s">
        <v>61</v>
      </c>
      <c r="L120" s="22" t="s">
        <v>24</v>
      </c>
      <c r="M120" s="58" t="s">
        <v>161</v>
      </c>
      <c r="N120" s="73"/>
    </row>
    <row r="121" ht="110" customHeight="1" spans="1:14">
      <c r="A121" s="16">
        <v>117</v>
      </c>
      <c r="B121" s="58" t="s">
        <v>223</v>
      </c>
      <c r="C121" s="59" t="s">
        <v>243</v>
      </c>
      <c r="D121" s="62"/>
      <c r="E121" s="58" t="s">
        <v>59</v>
      </c>
      <c r="F121" s="61" t="s">
        <v>53</v>
      </c>
      <c r="G121" s="61">
        <v>2</v>
      </c>
      <c r="H121" s="58" t="s">
        <v>35</v>
      </c>
      <c r="I121" s="58" t="s">
        <v>36</v>
      </c>
      <c r="J121" s="71" t="s">
        <v>244</v>
      </c>
      <c r="K121" s="44" t="s">
        <v>61</v>
      </c>
      <c r="L121" s="22" t="s">
        <v>24</v>
      </c>
      <c r="M121" s="58" t="s">
        <v>161</v>
      </c>
      <c r="N121" s="73"/>
    </row>
    <row r="122" ht="110" customHeight="1" spans="1:14">
      <c r="A122" s="16">
        <v>118</v>
      </c>
      <c r="B122" s="58" t="s">
        <v>223</v>
      </c>
      <c r="C122" s="59" t="s">
        <v>245</v>
      </c>
      <c r="D122" s="62"/>
      <c r="E122" s="58" t="s">
        <v>59</v>
      </c>
      <c r="F122" s="63" t="s">
        <v>56</v>
      </c>
      <c r="G122" s="61">
        <v>3</v>
      </c>
      <c r="H122" s="58" t="s">
        <v>35</v>
      </c>
      <c r="I122" s="58" t="s">
        <v>36</v>
      </c>
      <c r="J122" s="71" t="s">
        <v>246</v>
      </c>
      <c r="K122" s="44" t="s">
        <v>61</v>
      </c>
      <c r="L122" s="22" t="s">
        <v>24</v>
      </c>
      <c r="M122" s="58" t="s">
        <v>161</v>
      </c>
      <c r="N122" s="73"/>
    </row>
    <row r="123" ht="110" customHeight="1" spans="1:14">
      <c r="A123" s="16">
        <v>119</v>
      </c>
      <c r="B123" s="58" t="s">
        <v>223</v>
      </c>
      <c r="C123" s="59" t="s">
        <v>247</v>
      </c>
      <c r="D123" s="62"/>
      <c r="E123" s="58" t="s">
        <v>18</v>
      </c>
      <c r="F123" s="61" t="s">
        <v>19</v>
      </c>
      <c r="G123" s="61">
        <v>3</v>
      </c>
      <c r="H123" s="58" t="s">
        <v>35</v>
      </c>
      <c r="I123" s="58" t="s">
        <v>36</v>
      </c>
      <c r="J123" s="71" t="s">
        <v>248</v>
      </c>
      <c r="K123" s="44" t="s">
        <v>23</v>
      </c>
      <c r="L123" s="22" t="s">
        <v>24</v>
      </c>
      <c r="M123" s="58" t="s">
        <v>161</v>
      </c>
      <c r="N123" s="73"/>
    </row>
    <row r="124" ht="110" customHeight="1" spans="1:14">
      <c r="A124" s="16">
        <v>120</v>
      </c>
      <c r="B124" s="58" t="s">
        <v>223</v>
      </c>
      <c r="C124" s="59" t="s">
        <v>249</v>
      </c>
      <c r="D124" s="62"/>
      <c r="E124" s="58" t="s">
        <v>18</v>
      </c>
      <c r="F124" s="61" t="s">
        <v>28</v>
      </c>
      <c r="G124" s="61">
        <v>2</v>
      </c>
      <c r="H124" s="58" t="s">
        <v>35</v>
      </c>
      <c r="I124" s="58" t="s">
        <v>36</v>
      </c>
      <c r="J124" s="71" t="s">
        <v>250</v>
      </c>
      <c r="K124" s="44" t="s">
        <v>23</v>
      </c>
      <c r="L124" s="22" t="s">
        <v>24</v>
      </c>
      <c r="M124" s="58" t="s">
        <v>161</v>
      </c>
      <c r="N124" s="73"/>
    </row>
    <row r="125" ht="110" customHeight="1" spans="1:14">
      <c r="A125" s="16">
        <v>121</v>
      </c>
      <c r="B125" s="58" t="s">
        <v>223</v>
      </c>
      <c r="C125" s="59" t="s">
        <v>251</v>
      </c>
      <c r="D125" s="62"/>
      <c r="E125" s="58" t="s">
        <v>18</v>
      </c>
      <c r="F125" s="61" t="s">
        <v>65</v>
      </c>
      <c r="G125" s="61">
        <v>2</v>
      </c>
      <c r="H125" s="58" t="s">
        <v>35</v>
      </c>
      <c r="I125" s="58" t="s">
        <v>36</v>
      </c>
      <c r="J125" s="71" t="s">
        <v>252</v>
      </c>
      <c r="K125" s="44" t="s">
        <v>23</v>
      </c>
      <c r="L125" s="22" t="s">
        <v>24</v>
      </c>
      <c r="M125" s="58" t="s">
        <v>161</v>
      </c>
      <c r="N125" s="73"/>
    </row>
    <row r="126" ht="110" customHeight="1" spans="1:14">
      <c r="A126" s="16">
        <v>122</v>
      </c>
      <c r="B126" s="58" t="s">
        <v>223</v>
      </c>
      <c r="C126" s="59" t="s">
        <v>253</v>
      </c>
      <c r="D126" s="64"/>
      <c r="E126" s="58" t="s">
        <v>18</v>
      </c>
      <c r="F126" s="61" t="s">
        <v>34</v>
      </c>
      <c r="G126" s="61">
        <v>2</v>
      </c>
      <c r="H126" s="58" t="s">
        <v>35</v>
      </c>
      <c r="I126" s="58" t="s">
        <v>36</v>
      </c>
      <c r="J126" s="71" t="s">
        <v>254</v>
      </c>
      <c r="K126" s="44" t="s">
        <v>23</v>
      </c>
      <c r="L126" s="22" t="s">
        <v>24</v>
      </c>
      <c r="M126" s="58" t="s">
        <v>161</v>
      </c>
      <c r="N126" s="74"/>
    </row>
    <row r="127" ht="110" customHeight="1" spans="1:14">
      <c r="A127" s="16">
        <v>123</v>
      </c>
      <c r="B127" s="58" t="s">
        <v>223</v>
      </c>
      <c r="C127" s="59" t="s">
        <v>255</v>
      </c>
      <c r="D127" s="62"/>
      <c r="E127" s="58" t="s">
        <v>18</v>
      </c>
      <c r="F127" s="61" t="s">
        <v>256</v>
      </c>
      <c r="G127" s="61">
        <v>2</v>
      </c>
      <c r="H127" s="58" t="s">
        <v>35</v>
      </c>
      <c r="I127" s="58" t="s">
        <v>36</v>
      </c>
      <c r="J127" s="71" t="s">
        <v>257</v>
      </c>
      <c r="K127" s="44" t="s">
        <v>23</v>
      </c>
      <c r="L127" s="22" t="s">
        <v>24</v>
      </c>
      <c r="M127" s="58" t="s">
        <v>161</v>
      </c>
      <c r="N127" s="73"/>
    </row>
    <row r="128" ht="110" customHeight="1" spans="1:14">
      <c r="A128" s="16">
        <v>124</v>
      </c>
      <c r="B128" s="58" t="s">
        <v>223</v>
      </c>
      <c r="C128" s="59" t="s">
        <v>258</v>
      </c>
      <c r="D128" s="62"/>
      <c r="E128" s="58" t="s">
        <v>18</v>
      </c>
      <c r="F128" s="61" t="s">
        <v>90</v>
      </c>
      <c r="G128" s="61">
        <v>1</v>
      </c>
      <c r="H128" s="58" t="s">
        <v>35</v>
      </c>
      <c r="I128" s="58" t="s">
        <v>36</v>
      </c>
      <c r="J128" s="71" t="s">
        <v>259</v>
      </c>
      <c r="K128" s="44" t="s">
        <v>23</v>
      </c>
      <c r="L128" s="22" t="s">
        <v>24</v>
      </c>
      <c r="M128" s="58" t="s">
        <v>161</v>
      </c>
      <c r="N128" s="73"/>
    </row>
    <row r="129" ht="110" customHeight="1" spans="1:14">
      <c r="A129" s="16">
        <v>125</v>
      </c>
      <c r="B129" s="58" t="s">
        <v>223</v>
      </c>
      <c r="C129" s="59" t="s">
        <v>260</v>
      </c>
      <c r="D129" s="62"/>
      <c r="E129" s="58" t="s">
        <v>18</v>
      </c>
      <c r="F129" s="61" t="s">
        <v>95</v>
      </c>
      <c r="G129" s="61">
        <v>2</v>
      </c>
      <c r="H129" s="58" t="s">
        <v>35</v>
      </c>
      <c r="I129" s="58" t="s">
        <v>36</v>
      </c>
      <c r="J129" s="71" t="s">
        <v>261</v>
      </c>
      <c r="K129" s="44" t="s">
        <v>23</v>
      </c>
      <c r="L129" s="22" t="s">
        <v>24</v>
      </c>
      <c r="M129" s="58" t="s">
        <v>161</v>
      </c>
      <c r="N129" s="73"/>
    </row>
    <row r="130" ht="110" customHeight="1" spans="1:14">
      <c r="A130" s="16">
        <v>126</v>
      </c>
      <c r="B130" s="58" t="s">
        <v>223</v>
      </c>
      <c r="C130" s="59" t="s">
        <v>255</v>
      </c>
      <c r="D130" s="62"/>
      <c r="E130" s="58" t="s">
        <v>18</v>
      </c>
      <c r="F130" s="61" t="s">
        <v>46</v>
      </c>
      <c r="G130" s="61">
        <v>2</v>
      </c>
      <c r="H130" s="58" t="s">
        <v>35</v>
      </c>
      <c r="I130" s="58" t="s">
        <v>36</v>
      </c>
      <c r="J130" s="71" t="s">
        <v>262</v>
      </c>
      <c r="K130" s="44" t="s">
        <v>23</v>
      </c>
      <c r="L130" s="22" t="s">
        <v>24</v>
      </c>
      <c r="M130" s="58" t="s">
        <v>161</v>
      </c>
      <c r="N130" s="73"/>
    </row>
    <row r="131" ht="110" customHeight="1" spans="1:14">
      <c r="A131" s="16">
        <v>127</v>
      </c>
      <c r="B131" s="58" t="s">
        <v>223</v>
      </c>
      <c r="C131" s="59" t="s">
        <v>263</v>
      </c>
      <c r="D131" s="62"/>
      <c r="E131" s="58" t="s">
        <v>18</v>
      </c>
      <c r="F131" s="61" t="s">
        <v>75</v>
      </c>
      <c r="G131" s="61">
        <v>2</v>
      </c>
      <c r="H131" s="58" t="s">
        <v>35</v>
      </c>
      <c r="I131" s="58" t="s">
        <v>36</v>
      </c>
      <c r="J131" s="71" t="s">
        <v>264</v>
      </c>
      <c r="K131" s="44" t="s">
        <v>23</v>
      </c>
      <c r="L131" s="22" t="s">
        <v>24</v>
      </c>
      <c r="M131" s="58" t="s">
        <v>161</v>
      </c>
      <c r="N131" s="73"/>
    </row>
    <row r="132" ht="110" customHeight="1" spans="1:14">
      <c r="A132" s="16">
        <v>128</v>
      </c>
      <c r="B132" s="58" t="s">
        <v>223</v>
      </c>
      <c r="C132" s="59" t="s">
        <v>265</v>
      </c>
      <c r="D132" s="75"/>
      <c r="E132" s="58" t="s">
        <v>18</v>
      </c>
      <c r="F132" s="63" t="s">
        <v>56</v>
      </c>
      <c r="G132" s="61">
        <v>2</v>
      </c>
      <c r="H132" s="58" t="s">
        <v>35</v>
      </c>
      <c r="I132" s="58" t="s">
        <v>36</v>
      </c>
      <c r="J132" s="71" t="s">
        <v>246</v>
      </c>
      <c r="K132" s="44" t="s">
        <v>23</v>
      </c>
      <c r="L132" s="22" t="s">
        <v>24</v>
      </c>
      <c r="M132" s="58" t="s">
        <v>161</v>
      </c>
      <c r="N132" s="76"/>
    </row>
    <row r="145" spans="10:10">
      <c r="J145" s="77"/>
    </row>
  </sheetData>
  <autoFilter xmlns:etc="http://www.wps.cn/officeDocument/2017/etCustomData" ref="A4:N132" etc:filterBottomFollowUsedRange="0">
    <extLst/>
  </autoFilter>
  <mergeCells count="26">
    <mergeCell ref="A1:N1"/>
    <mergeCell ref="E3:L3"/>
    <mergeCell ref="A3:A4"/>
    <mergeCell ref="B3:B4"/>
    <mergeCell ref="C3:C4"/>
    <mergeCell ref="D3:D4"/>
    <mergeCell ref="D5:D24"/>
    <mergeCell ref="D25:D39"/>
    <mergeCell ref="D40:D58"/>
    <mergeCell ref="D59:D66"/>
    <mergeCell ref="D67:D72"/>
    <mergeCell ref="D73:D97"/>
    <mergeCell ref="D98:D99"/>
    <mergeCell ref="D100:D110"/>
    <mergeCell ref="D111:D132"/>
    <mergeCell ref="M3:M4"/>
    <mergeCell ref="N3:N4"/>
    <mergeCell ref="N5:N24"/>
    <mergeCell ref="N25:N39"/>
    <mergeCell ref="N40:N58"/>
    <mergeCell ref="N59:N66"/>
    <mergeCell ref="N67:N72"/>
    <mergeCell ref="N73:N97"/>
    <mergeCell ref="N98:N99"/>
    <mergeCell ref="N100:N110"/>
    <mergeCell ref="N111:N132"/>
  </mergeCells>
  <printOptions horizontalCentered="1" verticalCentered="1"/>
  <pageMargins left="0.31496062992126" right="0.31496062992126" top="0.354330708661417" bottom="0.354330708661417" header="0.31496062992126" footer="0.31496062992126"/>
  <pageSetup paperSize="9" scale="96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肖越</cp:lastModifiedBy>
  <dcterms:created xsi:type="dcterms:W3CDTF">2006-09-18T03:21:00Z</dcterms:created>
  <cp:lastPrinted>2025-03-31T11:03:00Z</cp:lastPrinted>
  <dcterms:modified xsi:type="dcterms:W3CDTF">2025-06-06T13:34:57Z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B2C59BE9C7D644A096781755C8CCB371_12</vt:lpwstr>
  </property>
  <property fmtid="{D5CDD505-2E9C-101B-9397-08002B2CF9AE}" pid="4" name="KSOReadingLayout">
    <vt:bool>true</vt:bool>
  </property>
</Properties>
</file>